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3ER-TRIM\FINANZAS\"/>
    </mc:Choice>
  </mc:AlternateContent>
  <bookViews>
    <workbookView xWindow="0" yWindow="0" windowWidth="24000" windowHeight="7530"/>
  </bookViews>
  <sheets>
    <sheet name="Reporte de Formatos" sheetId="1" r:id="rId1"/>
  </sheets>
  <calcPr calcId="162913"/>
</workbook>
</file>

<file path=xl/calcChain.xml><?xml version="1.0" encoding="utf-8"?>
<calcChain xmlns="http://schemas.openxmlformats.org/spreadsheetml/2006/main">
  <c r="G69" i="1" l="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alcChain>
</file>

<file path=xl/sharedStrings.xml><?xml version="1.0" encoding="utf-8"?>
<sst xmlns="http://schemas.openxmlformats.org/spreadsheetml/2006/main" count="372" uniqueCount="178">
  <si>
    <t>46622</t>
  </si>
  <si>
    <t>TÍTULO</t>
  </si>
  <si>
    <t>NOMBRE CORTO</t>
  </si>
  <si>
    <t>DESCRIPCIÓN</t>
  </si>
  <si>
    <t>Gasto por Capítulo, Concepto y Partida</t>
  </si>
  <si>
    <t>a69_f31_a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</si>
  <si>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</si>
  <si>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</si>
  <si>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</si>
  <si>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</si>
  <si>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</si>
  <si>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</si>
  <si>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</si>
  <si>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</si>
  <si>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394531</t>
  </si>
  <si>
    <t>394540</t>
  </si>
  <si>
    <t>394541</t>
  </si>
  <si>
    <t>561985</t>
  </si>
  <si>
    <t>561986</t>
  </si>
  <si>
    <t>561987</t>
  </si>
  <si>
    <t>561988</t>
  </si>
  <si>
    <t>561989</t>
  </si>
  <si>
    <t>561990</t>
  </si>
  <si>
    <t>561991</t>
  </si>
  <si>
    <t>561992</t>
  </si>
  <si>
    <t>561993</t>
  </si>
  <si>
    <t>561994</t>
  </si>
  <si>
    <t>394538</t>
  </si>
  <si>
    <t>394539</t>
  </si>
  <si>
    <t>394542</t>
  </si>
  <si>
    <t>394544</t>
  </si>
  <si>
    <t>394545</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</si>
  <si>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</si>
  <si>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</si>
  <si>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</si>
  <si>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</si>
  <si>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</si>
  <si>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</si>
  <si>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</si>
  <si>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</si>
  <si>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</si>
  <si>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</si>
  <si>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</si>
  <si>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</si>
  <si>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</si>
  <si>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</si>
  <si>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</si>
  <si>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</si>
  <si>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</si>
  <si>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</si>
  <si>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</si>
  <si>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111001</t>
  </si>
  <si>
    <t xml:space="preserve">  Dietas </t>
  </si>
  <si>
    <t>113001</t>
  </si>
  <si>
    <t xml:space="preserve">  Sueldos</t>
  </si>
  <si>
    <t>122001</t>
  </si>
  <si>
    <t xml:space="preserve">  Sueldo Base a Personal Eventual </t>
  </si>
  <si>
    <t>132002</t>
  </si>
  <si>
    <t xml:space="preserve">  Gratificación Anual</t>
  </si>
  <si>
    <t>134001</t>
  </si>
  <si>
    <t xml:space="preserve">  Compensaciones</t>
  </si>
  <si>
    <t>211001</t>
  </si>
  <si>
    <t xml:space="preserve">  Material de Oficina</t>
  </si>
  <si>
    <t>214001</t>
  </si>
  <si>
    <t xml:space="preserve">   Material para Bienes Informáticos</t>
  </si>
  <si>
    <t>216001</t>
  </si>
  <si>
    <t xml:space="preserve">  Material de Limpieza</t>
  </si>
  <si>
    <t>221001</t>
  </si>
  <si>
    <t xml:space="preserve">  Alimentación de Personas</t>
  </si>
  <si>
    <t>242001</t>
  </si>
  <si>
    <t xml:space="preserve">  Cemento y productos de concreto</t>
  </si>
  <si>
    <t>244001</t>
  </si>
  <si>
    <t xml:space="preserve">  Madera y productos de madera</t>
  </si>
  <si>
    <t>246001</t>
  </si>
  <si>
    <t xml:space="preserve">  Material Eléctrico</t>
  </si>
  <si>
    <t>247001</t>
  </si>
  <si>
    <t xml:space="preserve">  Artículos metálicos para la construcción</t>
  </si>
  <si>
    <t>248001</t>
  </si>
  <si>
    <t xml:space="preserve">  Materiales complementarios</t>
  </si>
  <si>
    <t>249001</t>
  </si>
  <si>
    <t xml:space="preserve">  Otros materiales y artículos de construcción y reparación</t>
  </si>
  <si>
    <t>253001</t>
  </si>
  <si>
    <t xml:space="preserve">  Medicinas y Productos Farmacéuticos</t>
  </si>
  <si>
    <t>254001</t>
  </si>
  <si>
    <t xml:space="preserve">  Materiales y Suministros Médicos</t>
  </si>
  <si>
    <t>259001</t>
  </si>
  <si>
    <t xml:space="preserve">  Otros productos químicos</t>
  </si>
  <si>
    <t>261001</t>
  </si>
  <si>
    <t xml:space="preserve">  Combustibles y Lubricantes vehículos y equipos terrestres</t>
  </si>
  <si>
    <t>271001</t>
  </si>
  <si>
    <t xml:space="preserve">  Vestuario, Uniformes</t>
  </si>
  <si>
    <t>272001</t>
  </si>
  <si>
    <t xml:space="preserve">  Prendas de Protección</t>
  </si>
  <si>
    <t>282001</t>
  </si>
  <si>
    <t xml:space="preserve">  Materiales de Seguridad Pública</t>
  </si>
  <si>
    <t>291001</t>
  </si>
  <si>
    <t xml:space="preserve">  Herramientas Menores</t>
  </si>
  <si>
    <t>292001</t>
  </si>
  <si>
    <t xml:space="preserve">  Refacciones y accesorios menores de edificios</t>
  </si>
  <si>
    <t>294001</t>
  </si>
  <si>
    <t xml:space="preserve">  Refacciones y accesorios menores de equipo de cómputo y tecnologías de la información</t>
  </si>
  <si>
    <t>299001</t>
  </si>
  <si>
    <t xml:space="preserve">  Refacciones y accesorios menores otros bienes muebles</t>
  </si>
  <si>
    <t>311001</t>
  </si>
  <si>
    <t xml:space="preserve">  Servicio de Energía Eléctrica </t>
  </si>
  <si>
    <t>317001</t>
  </si>
  <si>
    <t xml:space="preserve">  Servicios de Conducción de Señales Analógicas y Digitales </t>
  </si>
  <si>
    <t>325001</t>
  </si>
  <si>
    <t xml:space="preserve">  Servicios de arrendamiento de vehículos y equipo de transporte.</t>
  </si>
  <si>
    <t>326001</t>
  </si>
  <si>
    <t xml:space="preserve">  Arrendamiento de Maquinaria y Equipo</t>
  </si>
  <si>
    <t>329001</t>
  </si>
  <si>
    <t xml:space="preserve">  Otros arrendamientos</t>
  </si>
  <si>
    <t>331001</t>
  </si>
  <si>
    <t xml:space="preserve">  Servicios legales</t>
  </si>
  <si>
    <t>331002</t>
  </si>
  <si>
    <t xml:space="preserve">  Servicios de contabilidad, auditoría y servicios relacionados</t>
  </si>
  <si>
    <t>332001</t>
  </si>
  <si>
    <t xml:space="preserve">  Servicios de arquitectura, ingeniería y actividades relacionadas</t>
  </si>
  <si>
    <t>333001</t>
  </si>
  <si>
    <t xml:space="preserve">  Servicios de informática </t>
  </si>
  <si>
    <t>334002</t>
  </si>
  <si>
    <t xml:space="preserve">  Capacitación Policial</t>
  </si>
  <si>
    <t>339002</t>
  </si>
  <si>
    <t xml:space="preserve">  Evaluación a Cuerpos de Seguridad</t>
  </si>
  <si>
    <t>351001</t>
  </si>
  <si>
    <t xml:space="preserve">  Conservación y mantenimiento menor de inmuebles</t>
  </si>
  <si>
    <t>353001</t>
  </si>
  <si>
    <t xml:space="preserve">  Mantenimiento de bienes informáticos</t>
  </si>
  <si>
    <t>355001</t>
  </si>
  <si>
    <t xml:space="preserve">  Mantenimiento de Vehículos </t>
  </si>
  <si>
    <t>358001</t>
  </si>
  <si>
    <t xml:space="preserve">  Servicio de Lavandería Limpieza y Fumigación</t>
  </si>
  <si>
    <t>361001</t>
  </si>
  <si>
    <t xml:space="preserve">  Difusión de programas y actividades gubernamentales</t>
  </si>
  <si>
    <t>382001</t>
  </si>
  <si>
    <t xml:space="preserve">  Gastos de orden social</t>
  </si>
  <si>
    <t>392001</t>
  </si>
  <si>
    <t xml:space="preserve">  Pago de ISR</t>
  </si>
  <si>
    <t>392005</t>
  </si>
  <si>
    <t xml:space="preserve">  Pago de otros impuestos</t>
  </si>
  <si>
    <t>392006</t>
  </si>
  <si>
    <t xml:space="preserve">  Pago de derechos</t>
  </si>
  <si>
    <t>398001</t>
  </si>
  <si>
    <t xml:space="preserve">  Impuesto sobre nóminas y otros que se deriven de una relacion laboral</t>
  </si>
  <si>
    <t>399001</t>
  </si>
  <si>
    <t xml:space="preserve">  Exámenes Toxicológicos </t>
  </si>
  <si>
    <t>415001</t>
  </si>
  <si>
    <t xml:space="preserve">  Descunto Defensa del Menor</t>
  </si>
  <si>
    <t>415002</t>
  </si>
  <si>
    <t xml:space="preserve">  Descuento Hospital del Niño Dif</t>
  </si>
  <si>
    <t>415003</t>
  </si>
  <si>
    <t xml:space="preserve">  Descuento .C.R.I.R.H.</t>
  </si>
  <si>
    <t>415004</t>
  </si>
  <si>
    <t xml:space="preserve">  Descuento Cuotas alimenticias de policias, bomberos e internos</t>
  </si>
  <si>
    <t>415005</t>
  </si>
  <si>
    <t xml:space="preserve">  2024/FAISM043001 Const. Alcantarillado de Aguas Residuales, El Bocua (Aport.Mpal.)</t>
  </si>
  <si>
    <t>441001</t>
  </si>
  <si>
    <t xml:space="preserve">  Ayudas sociales a personas</t>
  </si>
  <si>
    <t>511001</t>
  </si>
  <si>
    <t xml:space="preserve">  Muebles de oficina y estantería</t>
  </si>
  <si>
    <t>515001</t>
  </si>
  <si>
    <t xml:space="preserve">  Bienes informáticos </t>
  </si>
  <si>
    <t>567001</t>
  </si>
  <si>
    <t xml:space="preserve">  Herramientas y Máquinas-Herramientas</t>
  </si>
  <si>
    <t>569001</t>
  </si>
  <si>
    <t xml:space="preserve">  Otros equipos</t>
  </si>
  <si>
    <t>612001</t>
  </si>
  <si>
    <t xml:space="preserve">  Edificación no habitacional</t>
  </si>
  <si>
    <t>613001</t>
  </si>
  <si>
    <t xml:space="preserve">  Construcción de obras para el abastecimiento de agua, petróleo, gas, electricidad y telecomunicaciones</t>
  </si>
  <si>
    <t>614001</t>
  </si>
  <si>
    <t xml:space="preserve">  División de terrenos y construcción de obras de urbanización</t>
  </si>
  <si>
    <t>615001</t>
  </si>
  <si>
    <t xml:space="preserve">  Construcción de vías de comunicación</t>
  </si>
  <si>
    <t>https://nicolasflores.gob.mx/2024-2027/finanzas/2025/3er-trim/otros/EAPE_NIF_03_2025.pdf</t>
  </si>
  <si>
    <t>SECRETARÍA DE FINANZAS MUNICIPALES</t>
  </si>
  <si>
    <t>EN LA CELDA "JUSTIFICACIÓN DE LA MODIFICACIÓN DEL PRESUPUESTO" SE DEJA EN BLANCO, YA QUE NO SE REALIZÓ MODIFICACIÓN.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</si>
</sst>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4" fontId="0" fillId="0" borderId="0" xfId="0" applyNumberFormat="1"/>
    <xf numFmtId="0" fontId="3" fillId="3" borderId="0" xfId="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nicolasflores.gob.mx/2024-2027/finanzas/2025/3er-trim/otros/EAPE_NIF_03_2025.pdf" TargetMode="External"/><Relationship Id="rId18" Type="http://schemas.openxmlformats.org/officeDocument/2006/relationships/hyperlink" Target="https://nicolasflores.gob.mx/2024-2027/finanzas/2025/3er-trim/otros/EAPE_NIF_03_2025.pdf" TargetMode="External"/><Relationship Id="rId26" Type="http://schemas.openxmlformats.org/officeDocument/2006/relationships/hyperlink" Target="https://nicolasflores.gob.mx/2024-2027/finanzas/2025/3er-trim/otros/EAPE_NIF_03_2025.pdf" TargetMode="External"/><Relationship Id="rId39" Type="http://schemas.openxmlformats.org/officeDocument/2006/relationships/hyperlink" Target="https://nicolasflores.gob.mx/2024-2027/finanzas/2025/3er-trim/otros/EAPE_NIF_03_2025.pdf" TargetMode="External"/><Relationship Id="rId21" Type="http://schemas.openxmlformats.org/officeDocument/2006/relationships/hyperlink" Target="https://nicolasflores.gob.mx/2024-2027/finanzas/2025/3er-trim/otros/EAPE_NIF_03_2025.pdf" TargetMode="External"/><Relationship Id="rId34" Type="http://schemas.openxmlformats.org/officeDocument/2006/relationships/hyperlink" Target="https://nicolasflores.gob.mx/2024-2027/finanzas/2025/3er-trim/otros/EAPE_NIF_03_2025.pdf" TargetMode="External"/><Relationship Id="rId42" Type="http://schemas.openxmlformats.org/officeDocument/2006/relationships/hyperlink" Target="https://nicolasflores.gob.mx/2024-2027/finanzas/2025/3er-trim/otros/EAPE_NIF_03_2025.pdf" TargetMode="External"/><Relationship Id="rId47" Type="http://schemas.openxmlformats.org/officeDocument/2006/relationships/hyperlink" Target="https://nicolasflores.gob.mx/2024-2027/finanzas/2025/3er-trim/otros/EAPE_NIF_03_2025.pdf" TargetMode="External"/><Relationship Id="rId50" Type="http://schemas.openxmlformats.org/officeDocument/2006/relationships/hyperlink" Target="https://nicolasflores.gob.mx/2024-2027/finanzas/2025/3er-trim/otros/EAPE_NIF_03_2025.pdf" TargetMode="External"/><Relationship Id="rId55" Type="http://schemas.openxmlformats.org/officeDocument/2006/relationships/hyperlink" Target="https://nicolasflores.gob.mx/2024-2027/finanzas/2025/3er-trim/otros/EAPE_NIF_03_2025.pdf" TargetMode="External"/><Relationship Id="rId7" Type="http://schemas.openxmlformats.org/officeDocument/2006/relationships/hyperlink" Target="https://nicolasflores.gob.mx/2024-2027/finanzas/2025/3er-trim/otros/EAPE_NIF_03_2025.pdf" TargetMode="External"/><Relationship Id="rId2" Type="http://schemas.openxmlformats.org/officeDocument/2006/relationships/hyperlink" Target="https://nicolasflores.gob.mx/2024-2027/finanzas/2025/3er-trim/otros/EAPE_NIF_03_2025.pdf" TargetMode="External"/><Relationship Id="rId16" Type="http://schemas.openxmlformats.org/officeDocument/2006/relationships/hyperlink" Target="https://nicolasflores.gob.mx/2024-2027/finanzas/2025/3er-trim/otros/EAPE_NIF_03_2025.pdf" TargetMode="External"/><Relationship Id="rId29" Type="http://schemas.openxmlformats.org/officeDocument/2006/relationships/hyperlink" Target="https://nicolasflores.gob.mx/2024-2027/finanzas/2025/3er-trim/otros/EAPE_NIF_03_2025.pdf" TargetMode="External"/><Relationship Id="rId11" Type="http://schemas.openxmlformats.org/officeDocument/2006/relationships/hyperlink" Target="https://nicolasflores.gob.mx/2024-2027/finanzas/2025/3er-trim/otros/EAPE_NIF_03_2025.pdf" TargetMode="External"/><Relationship Id="rId24" Type="http://schemas.openxmlformats.org/officeDocument/2006/relationships/hyperlink" Target="https://nicolasflores.gob.mx/2024-2027/finanzas/2025/3er-trim/otros/EAPE_NIF_03_2025.pdf" TargetMode="External"/><Relationship Id="rId32" Type="http://schemas.openxmlformats.org/officeDocument/2006/relationships/hyperlink" Target="https://nicolasflores.gob.mx/2024-2027/finanzas/2025/3er-trim/otros/EAPE_NIF_03_2025.pdf" TargetMode="External"/><Relationship Id="rId37" Type="http://schemas.openxmlformats.org/officeDocument/2006/relationships/hyperlink" Target="https://nicolasflores.gob.mx/2024-2027/finanzas/2025/3er-trim/otros/EAPE_NIF_03_2025.pdf" TargetMode="External"/><Relationship Id="rId40" Type="http://schemas.openxmlformats.org/officeDocument/2006/relationships/hyperlink" Target="https://nicolasflores.gob.mx/2024-2027/finanzas/2025/3er-trim/otros/EAPE_NIF_03_2025.pdf" TargetMode="External"/><Relationship Id="rId45" Type="http://schemas.openxmlformats.org/officeDocument/2006/relationships/hyperlink" Target="https://nicolasflores.gob.mx/2024-2027/finanzas/2025/3er-trim/otros/EAPE_NIF_03_2025.pdf" TargetMode="External"/><Relationship Id="rId53" Type="http://schemas.openxmlformats.org/officeDocument/2006/relationships/hyperlink" Target="https://nicolasflores.gob.mx/2024-2027/finanzas/2025/3er-trim/otros/EAPE_NIF_03_2025.pdf" TargetMode="External"/><Relationship Id="rId58" Type="http://schemas.openxmlformats.org/officeDocument/2006/relationships/hyperlink" Target="https://nicolasflores.gob.mx/2024-2027/finanzas/2025/3er-trim/otros/EAPE_NIF_03_2025.pdf" TargetMode="External"/><Relationship Id="rId5" Type="http://schemas.openxmlformats.org/officeDocument/2006/relationships/hyperlink" Target="https://nicolasflores.gob.mx/2024-2027/finanzas/2025/3er-trim/otros/EAPE_NIF_03_2025.pdf" TargetMode="External"/><Relationship Id="rId61" Type="http://schemas.openxmlformats.org/officeDocument/2006/relationships/hyperlink" Target="https://nicolasflores.gob.mx/2024-2027/finanzas/2025/3er-trim/otros/EAPE_NIF_03_2025.pdf" TargetMode="External"/><Relationship Id="rId19" Type="http://schemas.openxmlformats.org/officeDocument/2006/relationships/hyperlink" Target="https://nicolasflores.gob.mx/2024-2027/finanzas/2025/3er-trim/otros/EAPE_NIF_03_2025.pdf" TargetMode="External"/><Relationship Id="rId14" Type="http://schemas.openxmlformats.org/officeDocument/2006/relationships/hyperlink" Target="https://nicolasflores.gob.mx/2024-2027/finanzas/2025/3er-trim/otros/EAPE_NIF_03_2025.pdf" TargetMode="External"/><Relationship Id="rId22" Type="http://schemas.openxmlformats.org/officeDocument/2006/relationships/hyperlink" Target="https://nicolasflores.gob.mx/2024-2027/finanzas/2025/3er-trim/otros/EAPE_NIF_03_2025.pdf" TargetMode="External"/><Relationship Id="rId27" Type="http://schemas.openxmlformats.org/officeDocument/2006/relationships/hyperlink" Target="https://nicolasflores.gob.mx/2024-2027/finanzas/2025/3er-trim/otros/EAPE_NIF_03_2025.pdf" TargetMode="External"/><Relationship Id="rId30" Type="http://schemas.openxmlformats.org/officeDocument/2006/relationships/hyperlink" Target="https://nicolasflores.gob.mx/2024-2027/finanzas/2025/3er-trim/otros/EAPE_NIF_03_2025.pdf" TargetMode="External"/><Relationship Id="rId35" Type="http://schemas.openxmlformats.org/officeDocument/2006/relationships/hyperlink" Target="https://nicolasflores.gob.mx/2024-2027/finanzas/2025/3er-trim/otros/EAPE_NIF_03_2025.pdf" TargetMode="External"/><Relationship Id="rId43" Type="http://schemas.openxmlformats.org/officeDocument/2006/relationships/hyperlink" Target="https://nicolasflores.gob.mx/2024-2027/finanzas/2025/3er-trim/otros/EAPE_NIF_03_2025.pdf" TargetMode="External"/><Relationship Id="rId48" Type="http://schemas.openxmlformats.org/officeDocument/2006/relationships/hyperlink" Target="https://nicolasflores.gob.mx/2024-2027/finanzas/2025/3er-trim/otros/EAPE_NIF_03_2025.pdf" TargetMode="External"/><Relationship Id="rId56" Type="http://schemas.openxmlformats.org/officeDocument/2006/relationships/hyperlink" Target="https://nicolasflores.gob.mx/2024-2027/finanzas/2025/3er-trim/otros/EAPE_NIF_03_2025.pdf" TargetMode="External"/><Relationship Id="rId8" Type="http://schemas.openxmlformats.org/officeDocument/2006/relationships/hyperlink" Target="https://nicolasflores.gob.mx/2024-2027/finanzas/2025/3er-trim/otros/EAPE_NIF_03_2025.pdf" TargetMode="External"/><Relationship Id="rId51" Type="http://schemas.openxmlformats.org/officeDocument/2006/relationships/hyperlink" Target="https://nicolasflores.gob.mx/2024-2027/finanzas/2025/3er-trim/otros/EAPE_NIF_03_2025.pdf" TargetMode="External"/><Relationship Id="rId3" Type="http://schemas.openxmlformats.org/officeDocument/2006/relationships/hyperlink" Target="https://nicolasflores.gob.mx/2024-2027/finanzas/2025/3er-trim/otros/EAPE_NIF_03_2025.pdf" TargetMode="External"/><Relationship Id="rId12" Type="http://schemas.openxmlformats.org/officeDocument/2006/relationships/hyperlink" Target="https://nicolasflores.gob.mx/2024-2027/finanzas/2025/3er-trim/otros/EAPE_NIF_03_2025.pdf" TargetMode="External"/><Relationship Id="rId17" Type="http://schemas.openxmlformats.org/officeDocument/2006/relationships/hyperlink" Target="https://nicolasflores.gob.mx/2024-2027/finanzas/2025/3er-trim/otros/EAPE_NIF_03_2025.pdf" TargetMode="External"/><Relationship Id="rId25" Type="http://schemas.openxmlformats.org/officeDocument/2006/relationships/hyperlink" Target="https://nicolasflores.gob.mx/2024-2027/finanzas/2025/3er-trim/otros/EAPE_NIF_03_2025.pdf" TargetMode="External"/><Relationship Id="rId33" Type="http://schemas.openxmlformats.org/officeDocument/2006/relationships/hyperlink" Target="https://nicolasflores.gob.mx/2024-2027/finanzas/2025/3er-trim/otros/EAPE_NIF_03_2025.pdf" TargetMode="External"/><Relationship Id="rId38" Type="http://schemas.openxmlformats.org/officeDocument/2006/relationships/hyperlink" Target="https://nicolasflores.gob.mx/2024-2027/finanzas/2025/3er-trim/otros/EAPE_NIF_03_2025.pdf" TargetMode="External"/><Relationship Id="rId46" Type="http://schemas.openxmlformats.org/officeDocument/2006/relationships/hyperlink" Target="https://nicolasflores.gob.mx/2024-2027/finanzas/2025/3er-trim/otros/EAPE_NIF_03_2025.pdf" TargetMode="External"/><Relationship Id="rId59" Type="http://schemas.openxmlformats.org/officeDocument/2006/relationships/hyperlink" Target="https://nicolasflores.gob.mx/2024-2027/finanzas/2025/3er-trim/otros/EAPE_NIF_03_2025.pdf" TargetMode="External"/><Relationship Id="rId20" Type="http://schemas.openxmlformats.org/officeDocument/2006/relationships/hyperlink" Target="https://nicolasflores.gob.mx/2024-2027/finanzas/2025/3er-trim/otros/EAPE_NIF_03_2025.pdf" TargetMode="External"/><Relationship Id="rId41" Type="http://schemas.openxmlformats.org/officeDocument/2006/relationships/hyperlink" Target="https://nicolasflores.gob.mx/2024-2027/finanzas/2025/3er-trim/otros/EAPE_NIF_03_2025.pdf" TargetMode="External"/><Relationship Id="rId54" Type="http://schemas.openxmlformats.org/officeDocument/2006/relationships/hyperlink" Target="https://nicolasflores.gob.mx/2024-2027/finanzas/2025/3er-trim/otros/EAPE_NIF_03_2025.pdf" TargetMode="External"/><Relationship Id="rId62" Type="http://schemas.openxmlformats.org/officeDocument/2006/relationships/hyperlink" Target="https://nicolasflores.gob.mx/2024-2027/finanzas/2025/3er-trim/otros/EAPE_NIF_03_2025.pdf" TargetMode="External"/><Relationship Id="rId1" Type="http://schemas.openxmlformats.org/officeDocument/2006/relationships/hyperlink" Target="https://nicolasflores.gob.mx/2024-2027/finanzas/2025/3er-trim/otros/EAPE_NIF_03_2025.pdf" TargetMode="External"/><Relationship Id="rId6" Type="http://schemas.openxmlformats.org/officeDocument/2006/relationships/hyperlink" Target="https://nicolasflores.gob.mx/2024-2027/finanzas/2025/3er-trim/otros/EAPE_NIF_03_2025.pdf" TargetMode="External"/><Relationship Id="rId15" Type="http://schemas.openxmlformats.org/officeDocument/2006/relationships/hyperlink" Target="https://nicolasflores.gob.mx/2024-2027/finanzas/2025/3er-trim/otros/EAPE_NIF_03_2025.pdf" TargetMode="External"/><Relationship Id="rId23" Type="http://schemas.openxmlformats.org/officeDocument/2006/relationships/hyperlink" Target="https://nicolasflores.gob.mx/2024-2027/finanzas/2025/3er-trim/otros/EAPE_NIF_03_2025.pdf" TargetMode="External"/><Relationship Id="rId28" Type="http://schemas.openxmlformats.org/officeDocument/2006/relationships/hyperlink" Target="https://nicolasflores.gob.mx/2024-2027/finanzas/2025/3er-trim/otros/EAPE_NIF_03_2025.pdf" TargetMode="External"/><Relationship Id="rId36" Type="http://schemas.openxmlformats.org/officeDocument/2006/relationships/hyperlink" Target="https://nicolasflores.gob.mx/2024-2027/finanzas/2025/3er-trim/otros/EAPE_NIF_03_2025.pdf" TargetMode="External"/><Relationship Id="rId49" Type="http://schemas.openxmlformats.org/officeDocument/2006/relationships/hyperlink" Target="https://nicolasflores.gob.mx/2024-2027/finanzas/2025/3er-trim/otros/EAPE_NIF_03_2025.pdf" TargetMode="External"/><Relationship Id="rId57" Type="http://schemas.openxmlformats.org/officeDocument/2006/relationships/hyperlink" Target="https://nicolasflores.gob.mx/2024-2027/finanzas/2025/3er-trim/otros/EAPE_NIF_03_2025.pdf" TargetMode="External"/><Relationship Id="rId10" Type="http://schemas.openxmlformats.org/officeDocument/2006/relationships/hyperlink" Target="https://nicolasflores.gob.mx/2024-2027/finanzas/2025/3er-trim/otros/EAPE_NIF_03_2025.pdf" TargetMode="External"/><Relationship Id="rId31" Type="http://schemas.openxmlformats.org/officeDocument/2006/relationships/hyperlink" Target="https://nicolasflores.gob.mx/2024-2027/finanzas/2025/3er-trim/otros/EAPE_NIF_03_2025.pdf" TargetMode="External"/><Relationship Id="rId44" Type="http://schemas.openxmlformats.org/officeDocument/2006/relationships/hyperlink" Target="https://nicolasflores.gob.mx/2024-2027/finanzas/2025/3er-trim/otros/EAPE_NIF_03_2025.pdf" TargetMode="External"/><Relationship Id="rId52" Type="http://schemas.openxmlformats.org/officeDocument/2006/relationships/hyperlink" Target="https://nicolasflores.gob.mx/2024-2027/finanzas/2025/3er-trim/otros/EAPE_NIF_03_2025.pdf" TargetMode="External"/><Relationship Id="rId60" Type="http://schemas.openxmlformats.org/officeDocument/2006/relationships/hyperlink" Target="https://nicolasflores.gob.mx/2024-2027/finanzas/2025/3er-trim/otros/EAPE_NIF_03_2025.pdf" TargetMode="External"/><Relationship Id="rId4" Type="http://schemas.openxmlformats.org/officeDocument/2006/relationships/hyperlink" Target="https://nicolasflores.gob.mx/2024-2027/finanzas/2025/3er-trim/otros/EAPE_NIF_03_2025.pdf" TargetMode="External"/><Relationship Id="rId9" Type="http://schemas.openxmlformats.org/officeDocument/2006/relationships/hyperlink" Target="https://nicolasflores.gob.mx/2024-2027/finanzas/2025/3er-trim/otros/EAPE_NIF_03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9"/>
  <sheetViews>
    <sheetView tabSelected="1" topLeftCell="A2" workbookViewId="0">
      <selection activeCell="A69" sqref="A6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 t="s">
        <v>32</v>
      </c>
      <c r="B6" s="3"/>
      <c r="C6" s="3"/>
      <c r="D6" s="3"/>
      <c r="E6" s="3"/>
      <c r="F6" s="3"/>
      <c r="G6" s="3"/>
      <c r="H6" s="3"/>
      <c r="I6" s="3"/>
      <c r="J6" s="3"/>
      <c r="K6" s="3"/>
      <c r="L6" s="3"/>
      <c r="M6" s="3"/>
      <c r="N6" s="3"/>
      <c r="O6" s="3"/>
      <c r="P6" s="3"/>
      <c r="Q6" s="3"/>
      <c r="R6" s="3"/>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2025</v>
      </c>
      <c r="B8" s="7">
        <v>45839</v>
      </c>
      <c r="C8" s="7">
        <v>45930</v>
      </c>
      <c r="D8">
        <v>1000</v>
      </c>
      <c r="E8" t="s">
        <v>51</v>
      </c>
      <c r="F8" t="s">
        <v>52</v>
      </c>
      <c r="G8" t="str">
        <f>F8</f>
        <v xml:space="preserve">  Dietas </v>
      </c>
      <c r="H8" s="5">
        <v>1509241.82</v>
      </c>
      <c r="I8" s="5">
        <v>1405393.88</v>
      </c>
      <c r="J8" s="5">
        <v>1038631.13</v>
      </c>
      <c r="K8" s="5">
        <v>1038631.13</v>
      </c>
      <c r="L8" s="5">
        <v>1038631.13</v>
      </c>
      <c r="M8" s="5">
        <v>1038631.13</v>
      </c>
      <c r="O8" s="6" t="s">
        <v>175</v>
      </c>
      <c r="P8" t="s">
        <v>176</v>
      </c>
      <c r="Q8" s="7">
        <v>45945</v>
      </c>
      <c r="R8" t="s">
        <v>177</v>
      </c>
    </row>
    <row r="9" spans="1:18" x14ac:dyDescent="0.25">
      <c r="A9">
        <v>2025</v>
      </c>
      <c r="B9" s="7">
        <v>45839</v>
      </c>
      <c r="C9" s="7">
        <v>45930</v>
      </c>
      <c r="D9">
        <v>1000</v>
      </c>
      <c r="E9" t="s">
        <v>53</v>
      </c>
      <c r="F9" t="s">
        <v>54</v>
      </c>
      <c r="G9" t="str">
        <f t="shared" ref="G9:G69" si="0">F9</f>
        <v xml:space="preserve">  Sueldos</v>
      </c>
      <c r="H9" s="5">
        <v>17743266.93</v>
      </c>
      <c r="I9" s="5">
        <v>20284559.219999999</v>
      </c>
      <c r="J9" s="5">
        <v>15280103.109999999</v>
      </c>
      <c r="K9" s="5">
        <v>15280103.109999999</v>
      </c>
      <c r="L9" s="5">
        <v>15280103.109999999</v>
      </c>
      <c r="M9" s="5">
        <v>15280103.109999999</v>
      </c>
      <c r="O9" s="6" t="s">
        <v>175</v>
      </c>
      <c r="P9" t="s">
        <v>176</v>
      </c>
      <c r="Q9" s="7">
        <v>45945</v>
      </c>
      <c r="R9" t="s">
        <v>177</v>
      </c>
    </row>
    <row r="10" spans="1:18" x14ac:dyDescent="0.25">
      <c r="A10">
        <v>2025</v>
      </c>
      <c r="B10" s="7">
        <v>45839</v>
      </c>
      <c r="C10" s="7">
        <v>45930</v>
      </c>
      <c r="D10">
        <v>1000</v>
      </c>
      <c r="E10" t="s">
        <v>55</v>
      </c>
      <c r="F10" t="s">
        <v>56</v>
      </c>
      <c r="G10" t="str">
        <f t="shared" si="0"/>
        <v xml:space="preserve">  Sueldo Base a Personal Eventual </v>
      </c>
      <c r="H10" s="5">
        <v>0</v>
      </c>
      <c r="I10" s="5">
        <v>123892.29</v>
      </c>
      <c r="J10" s="5">
        <v>30994.49</v>
      </c>
      <c r="K10" s="5">
        <v>30994.49</v>
      </c>
      <c r="L10" s="5">
        <v>30994.49</v>
      </c>
      <c r="M10" s="5">
        <v>30994.49</v>
      </c>
      <c r="O10" s="6" t="s">
        <v>175</v>
      </c>
      <c r="P10" t="s">
        <v>176</v>
      </c>
      <c r="Q10" s="7">
        <v>45945</v>
      </c>
      <c r="R10" t="s">
        <v>177</v>
      </c>
    </row>
    <row r="11" spans="1:18" x14ac:dyDescent="0.25">
      <c r="A11">
        <v>2025</v>
      </c>
      <c r="B11" s="7">
        <v>45839</v>
      </c>
      <c r="C11" s="7">
        <v>45930</v>
      </c>
      <c r="D11">
        <v>1000</v>
      </c>
      <c r="E11" t="s">
        <v>57</v>
      </c>
      <c r="F11" t="s">
        <v>58</v>
      </c>
      <c r="G11" t="str">
        <f t="shared" si="0"/>
        <v xml:space="preserve">  Gratificación Anual</v>
      </c>
      <c r="H11" s="5">
        <v>1327139.03</v>
      </c>
      <c r="I11" s="5">
        <v>1327139.03</v>
      </c>
      <c r="J11" s="5">
        <v>0</v>
      </c>
      <c r="K11" s="5">
        <v>0</v>
      </c>
      <c r="L11" s="5">
        <v>0</v>
      </c>
      <c r="M11" s="5">
        <v>0</v>
      </c>
      <c r="O11" s="6" t="s">
        <v>175</v>
      </c>
      <c r="P11" t="s">
        <v>176</v>
      </c>
      <c r="Q11" s="7">
        <v>45945</v>
      </c>
      <c r="R11" t="s">
        <v>177</v>
      </c>
    </row>
    <row r="12" spans="1:18" x14ac:dyDescent="0.25">
      <c r="A12">
        <v>2025</v>
      </c>
      <c r="B12" s="7">
        <v>45839</v>
      </c>
      <c r="C12" s="7">
        <v>45930</v>
      </c>
      <c r="D12">
        <v>1000</v>
      </c>
      <c r="E12" t="s">
        <v>59</v>
      </c>
      <c r="F12" t="s">
        <v>60</v>
      </c>
      <c r="G12" t="str">
        <f t="shared" si="0"/>
        <v xml:space="preserve">  Compensaciones</v>
      </c>
      <c r="H12" s="5">
        <v>1896619.06</v>
      </c>
      <c r="I12" s="5">
        <v>986933.71</v>
      </c>
      <c r="J12" s="5">
        <v>556114.9</v>
      </c>
      <c r="K12" s="5">
        <v>556114.9</v>
      </c>
      <c r="L12" s="5">
        <v>556114.9</v>
      </c>
      <c r="M12" s="5">
        <v>556114.9</v>
      </c>
      <c r="O12" s="6" t="s">
        <v>175</v>
      </c>
      <c r="P12" t="s">
        <v>176</v>
      </c>
      <c r="Q12" s="7">
        <v>45945</v>
      </c>
      <c r="R12" t="s">
        <v>177</v>
      </c>
    </row>
    <row r="13" spans="1:18" x14ac:dyDescent="0.25">
      <c r="A13">
        <v>2025</v>
      </c>
      <c r="B13" s="7">
        <v>45839</v>
      </c>
      <c r="C13" s="7">
        <v>45930</v>
      </c>
      <c r="D13">
        <v>2000</v>
      </c>
      <c r="E13" t="s">
        <v>61</v>
      </c>
      <c r="F13" t="s">
        <v>62</v>
      </c>
      <c r="G13" t="str">
        <f t="shared" si="0"/>
        <v xml:space="preserve">  Material de Oficina</v>
      </c>
      <c r="H13" s="5">
        <v>117732.84</v>
      </c>
      <c r="I13" s="5">
        <v>134866.95000000001</v>
      </c>
      <c r="J13" s="5">
        <v>52738.3</v>
      </c>
      <c r="K13" s="5">
        <v>52738.3</v>
      </c>
      <c r="L13" s="5">
        <v>52738.3</v>
      </c>
      <c r="M13" s="5">
        <v>52738.3</v>
      </c>
      <c r="O13" s="6" t="s">
        <v>175</v>
      </c>
      <c r="P13" t="s">
        <v>176</v>
      </c>
      <c r="Q13" s="7">
        <v>45945</v>
      </c>
      <c r="R13" t="s">
        <v>177</v>
      </c>
    </row>
    <row r="14" spans="1:18" x14ac:dyDescent="0.25">
      <c r="A14">
        <v>2025</v>
      </c>
      <c r="B14" s="7">
        <v>45839</v>
      </c>
      <c r="C14" s="7">
        <v>45930</v>
      </c>
      <c r="D14">
        <v>2000</v>
      </c>
      <c r="E14" t="s">
        <v>63</v>
      </c>
      <c r="F14" t="s">
        <v>64</v>
      </c>
      <c r="G14" t="str">
        <f t="shared" si="0"/>
        <v xml:space="preserve">   Material para Bienes Informáticos</v>
      </c>
      <c r="H14" s="5">
        <v>1500</v>
      </c>
      <c r="I14" s="5">
        <v>1500</v>
      </c>
      <c r="J14" s="5">
        <v>0</v>
      </c>
      <c r="K14" s="5">
        <v>0</v>
      </c>
      <c r="L14" s="5">
        <v>0</v>
      </c>
      <c r="M14" s="5">
        <v>0</v>
      </c>
      <c r="O14" s="6" t="s">
        <v>175</v>
      </c>
      <c r="P14" t="s">
        <v>176</v>
      </c>
      <c r="Q14" s="7">
        <v>45945</v>
      </c>
      <c r="R14" t="s">
        <v>177</v>
      </c>
    </row>
    <row r="15" spans="1:18" x14ac:dyDescent="0.25">
      <c r="A15">
        <v>2025</v>
      </c>
      <c r="B15" s="7">
        <v>45839</v>
      </c>
      <c r="C15" s="7">
        <v>45930</v>
      </c>
      <c r="D15">
        <v>2000</v>
      </c>
      <c r="E15" t="s">
        <v>65</v>
      </c>
      <c r="F15" t="s">
        <v>66</v>
      </c>
      <c r="G15" t="str">
        <f t="shared" si="0"/>
        <v xml:space="preserve">  Material de Limpieza</v>
      </c>
      <c r="H15" s="5">
        <v>2300</v>
      </c>
      <c r="I15" s="5">
        <v>574.97</v>
      </c>
      <c r="J15" s="5">
        <v>0</v>
      </c>
      <c r="K15" s="5">
        <v>0</v>
      </c>
      <c r="L15" s="5">
        <v>0</v>
      </c>
      <c r="M15" s="5">
        <v>0</v>
      </c>
      <c r="O15" s="6" t="s">
        <v>175</v>
      </c>
      <c r="P15" t="s">
        <v>176</v>
      </c>
      <c r="Q15" s="7">
        <v>45945</v>
      </c>
      <c r="R15" t="s">
        <v>177</v>
      </c>
    </row>
    <row r="16" spans="1:18" x14ac:dyDescent="0.25">
      <c r="A16">
        <v>2025</v>
      </c>
      <c r="B16" s="7">
        <v>45839</v>
      </c>
      <c r="C16" s="7">
        <v>45930</v>
      </c>
      <c r="D16">
        <v>2000</v>
      </c>
      <c r="E16" t="s">
        <v>67</v>
      </c>
      <c r="F16" t="s">
        <v>68</v>
      </c>
      <c r="G16" t="str">
        <f t="shared" si="0"/>
        <v xml:space="preserve">  Alimentación de Personas</v>
      </c>
      <c r="H16" s="5">
        <v>72021.960000000006</v>
      </c>
      <c r="I16" s="5">
        <v>18005.490000000002</v>
      </c>
      <c r="J16" s="5">
        <v>0</v>
      </c>
      <c r="K16" s="5">
        <v>0</v>
      </c>
      <c r="L16" s="5">
        <v>0</v>
      </c>
      <c r="M16" s="5">
        <v>0</v>
      </c>
      <c r="O16" s="6" t="s">
        <v>175</v>
      </c>
      <c r="P16" t="s">
        <v>176</v>
      </c>
      <c r="Q16" s="7">
        <v>45945</v>
      </c>
      <c r="R16" t="s">
        <v>177</v>
      </c>
    </row>
    <row r="17" spans="1:18" x14ac:dyDescent="0.25">
      <c r="A17">
        <v>2025</v>
      </c>
      <c r="B17" s="7">
        <v>45839</v>
      </c>
      <c r="C17" s="7">
        <v>45930</v>
      </c>
      <c r="D17">
        <v>2000</v>
      </c>
      <c r="E17" t="s">
        <v>69</v>
      </c>
      <c r="F17" t="s">
        <v>70</v>
      </c>
      <c r="G17" t="str">
        <f t="shared" si="0"/>
        <v xml:space="preserve">  Cemento y productos de concreto</v>
      </c>
      <c r="H17" s="5">
        <v>8000</v>
      </c>
      <c r="I17" s="5">
        <v>53693.9</v>
      </c>
      <c r="J17" s="5">
        <v>66600.73</v>
      </c>
      <c r="K17" s="5">
        <v>66600.73</v>
      </c>
      <c r="L17" s="5">
        <v>66600.73</v>
      </c>
      <c r="M17" s="5">
        <v>66600.73</v>
      </c>
      <c r="O17" s="6" t="s">
        <v>175</v>
      </c>
      <c r="P17" t="s">
        <v>176</v>
      </c>
      <c r="Q17" s="7">
        <v>45945</v>
      </c>
      <c r="R17" t="s">
        <v>177</v>
      </c>
    </row>
    <row r="18" spans="1:18" x14ac:dyDescent="0.25">
      <c r="A18">
        <v>2025</v>
      </c>
      <c r="B18" s="7">
        <v>45839</v>
      </c>
      <c r="C18" s="7">
        <v>45930</v>
      </c>
      <c r="D18">
        <v>2000</v>
      </c>
      <c r="E18" t="s">
        <v>71</v>
      </c>
      <c r="F18" t="s">
        <v>72</v>
      </c>
      <c r="G18" t="str">
        <f t="shared" si="0"/>
        <v xml:space="preserve">  Madera y productos de madera</v>
      </c>
      <c r="H18" s="5">
        <v>314452</v>
      </c>
      <c r="I18" s="5">
        <v>140230.09</v>
      </c>
      <c r="J18" s="5">
        <v>60146</v>
      </c>
      <c r="K18" s="5">
        <v>60146</v>
      </c>
      <c r="L18" s="5">
        <v>60146</v>
      </c>
      <c r="M18" s="5">
        <v>60146</v>
      </c>
      <c r="O18" s="6" t="s">
        <v>175</v>
      </c>
      <c r="P18" t="s">
        <v>176</v>
      </c>
      <c r="Q18" s="7">
        <v>45945</v>
      </c>
      <c r="R18" t="s">
        <v>177</v>
      </c>
    </row>
    <row r="19" spans="1:18" x14ac:dyDescent="0.25">
      <c r="A19">
        <v>2025</v>
      </c>
      <c r="B19" s="7">
        <v>45839</v>
      </c>
      <c r="C19" s="7">
        <v>45930</v>
      </c>
      <c r="D19">
        <v>2000</v>
      </c>
      <c r="E19" t="s">
        <v>73</v>
      </c>
      <c r="F19" t="s">
        <v>74</v>
      </c>
      <c r="G19" t="str">
        <f t="shared" si="0"/>
        <v xml:space="preserve">  Material Eléctrico</v>
      </c>
      <c r="H19" s="5">
        <v>102779.48</v>
      </c>
      <c r="I19" s="5">
        <v>71700.14</v>
      </c>
      <c r="J19" s="5">
        <v>12356.18</v>
      </c>
      <c r="K19" s="5">
        <v>12356.18</v>
      </c>
      <c r="L19" s="5">
        <v>12356.18</v>
      </c>
      <c r="M19" s="5">
        <v>12356.18</v>
      </c>
      <c r="O19" s="6" t="s">
        <v>175</v>
      </c>
      <c r="P19" t="s">
        <v>176</v>
      </c>
      <c r="Q19" s="7">
        <v>45945</v>
      </c>
      <c r="R19" t="s">
        <v>177</v>
      </c>
    </row>
    <row r="20" spans="1:18" x14ac:dyDescent="0.25">
      <c r="A20">
        <v>2025</v>
      </c>
      <c r="B20" s="7">
        <v>45839</v>
      </c>
      <c r="C20" s="7">
        <v>45930</v>
      </c>
      <c r="D20">
        <v>2000</v>
      </c>
      <c r="E20" t="s">
        <v>75</v>
      </c>
      <c r="F20" t="s">
        <v>76</v>
      </c>
      <c r="G20" t="str">
        <f t="shared" si="0"/>
        <v xml:space="preserve">  Artículos metálicos para la construcción</v>
      </c>
      <c r="H20" s="5">
        <v>5800</v>
      </c>
      <c r="I20" s="5">
        <v>1450.03</v>
      </c>
      <c r="J20" s="5">
        <v>0</v>
      </c>
      <c r="K20" s="5">
        <v>0</v>
      </c>
      <c r="L20" s="5">
        <v>0</v>
      </c>
      <c r="M20" s="5">
        <v>0</v>
      </c>
      <c r="O20" s="6" t="s">
        <v>175</v>
      </c>
      <c r="P20" t="s">
        <v>176</v>
      </c>
      <c r="Q20" s="7">
        <v>45945</v>
      </c>
      <c r="R20" t="s">
        <v>177</v>
      </c>
    </row>
    <row r="21" spans="1:18" x14ac:dyDescent="0.25">
      <c r="A21">
        <v>2025</v>
      </c>
      <c r="B21" s="7">
        <v>45839</v>
      </c>
      <c r="C21" s="7">
        <v>45930</v>
      </c>
      <c r="D21">
        <v>2000</v>
      </c>
      <c r="E21" t="s">
        <v>77</v>
      </c>
      <c r="F21" t="s">
        <v>78</v>
      </c>
      <c r="G21" t="str">
        <f t="shared" si="0"/>
        <v xml:space="preserve">  Materiales complementarios</v>
      </c>
      <c r="H21" s="5">
        <v>198376.09</v>
      </c>
      <c r="I21" s="5">
        <v>151826.56</v>
      </c>
      <c r="J21" s="5">
        <v>127816.15</v>
      </c>
      <c r="K21" s="5">
        <v>127816.15</v>
      </c>
      <c r="L21" s="5">
        <v>127816.15</v>
      </c>
      <c r="M21" s="5">
        <v>127816.15</v>
      </c>
      <c r="O21" s="6" t="s">
        <v>175</v>
      </c>
      <c r="P21" t="s">
        <v>176</v>
      </c>
      <c r="Q21" s="7">
        <v>45945</v>
      </c>
      <c r="R21" t="s">
        <v>177</v>
      </c>
    </row>
    <row r="22" spans="1:18" x14ac:dyDescent="0.25">
      <c r="A22">
        <v>2025</v>
      </c>
      <c r="B22" s="7">
        <v>45839</v>
      </c>
      <c r="C22" s="7">
        <v>45930</v>
      </c>
      <c r="D22">
        <v>2000</v>
      </c>
      <c r="E22" t="s">
        <v>79</v>
      </c>
      <c r="F22" t="s">
        <v>80</v>
      </c>
      <c r="G22" t="str">
        <f t="shared" si="0"/>
        <v xml:space="preserve">  Otros materiales y artículos de construcción y reparación</v>
      </c>
      <c r="H22" s="5">
        <v>76270</v>
      </c>
      <c r="I22" s="5">
        <v>497097.22</v>
      </c>
      <c r="J22" s="5">
        <v>41003.910000000003</v>
      </c>
      <c r="K22" s="5">
        <v>41003.910000000003</v>
      </c>
      <c r="L22" s="5">
        <v>41003.910000000003</v>
      </c>
      <c r="M22" s="5">
        <v>41003.910000000003</v>
      </c>
      <c r="O22" s="6" t="s">
        <v>175</v>
      </c>
      <c r="P22" t="s">
        <v>176</v>
      </c>
      <c r="Q22" s="7">
        <v>45945</v>
      </c>
      <c r="R22" t="s">
        <v>177</v>
      </c>
    </row>
    <row r="23" spans="1:18" x14ac:dyDescent="0.25">
      <c r="A23">
        <v>2025</v>
      </c>
      <c r="B23" s="7">
        <v>45839</v>
      </c>
      <c r="C23" s="7">
        <v>45930</v>
      </c>
      <c r="D23">
        <v>2000</v>
      </c>
      <c r="E23" t="s">
        <v>81</v>
      </c>
      <c r="F23" t="s">
        <v>82</v>
      </c>
      <c r="G23" t="str">
        <f t="shared" si="0"/>
        <v xml:space="preserve">  Medicinas y Productos Farmacéuticos</v>
      </c>
      <c r="H23" s="5">
        <v>3000</v>
      </c>
      <c r="I23" s="5">
        <v>750</v>
      </c>
      <c r="J23" s="5">
        <v>0</v>
      </c>
      <c r="K23" s="5">
        <v>0</v>
      </c>
      <c r="L23" s="5">
        <v>0</v>
      </c>
      <c r="M23" s="5">
        <v>0</v>
      </c>
      <c r="O23" s="6" t="s">
        <v>175</v>
      </c>
      <c r="P23" t="s">
        <v>176</v>
      </c>
      <c r="Q23" s="7">
        <v>45945</v>
      </c>
      <c r="R23" t="s">
        <v>177</v>
      </c>
    </row>
    <row r="24" spans="1:18" x14ac:dyDescent="0.25">
      <c r="A24">
        <v>2025</v>
      </c>
      <c r="B24" s="7">
        <v>45839</v>
      </c>
      <c r="C24" s="7">
        <v>45930</v>
      </c>
      <c r="D24">
        <v>2000</v>
      </c>
      <c r="E24" t="s">
        <v>83</v>
      </c>
      <c r="F24" t="s">
        <v>84</v>
      </c>
      <c r="G24" t="str">
        <f t="shared" si="0"/>
        <v xml:space="preserve">  Materiales y Suministros Médicos</v>
      </c>
      <c r="H24" s="5">
        <v>2912.87</v>
      </c>
      <c r="I24" s="5">
        <v>2912.87</v>
      </c>
      <c r="J24" s="5">
        <v>0</v>
      </c>
      <c r="K24" s="5">
        <v>0</v>
      </c>
      <c r="L24" s="5">
        <v>0</v>
      </c>
      <c r="M24" s="5">
        <v>0</v>
      </c>
      <c r="O24" s="6" t="s">
        <v>175</v>
      </c>
      <c r="P24" t="s">
        <v>176</v>
      </c>
      <c r="Q24" s="7">
        <v>45945</v>
      </c>
      <c r="R24" t="s">
        <v>177</v>
      </c>
    </row>
    <row r="25" spans="1:18" x14ac:dyDescent="0.25">
      <c r="A25">
        <v>2025</v>
      </c>
      <c r="B25" s="7">
        <v>45839</v>
      </c>
      <c r="C25" s="7">
        <v>45930</v>
      </c>
      <c r="D25">
        <v>2000</v>
      </c>
      <c r="E25" t="s">
        <v>85</v>
      </c>
      <c r="F25" t="s">
        <v>86</v>
      </c>
      <c r="G25" t="str">
        <f t="shared" si="0"/>
        <v xml:space="preserve">  Otros productos químicos</v>
      </c>
      <c r="H25" s="5">
        <v>20000</v>
      </c>
      <c r="I25" s="5">
        <v>20000</v>
      </c>
      <c r="J25" s="5">
        <v>19488</v>
      </c>
      <c r="K25" s="5">
        <v>19488</v>
      </c>
      <c r="L25" s="5">
        <v>19488</v>
      </c>
      <c r="M25" s="5">
        <v>19488</v>
      </c>
      <c r="O25" s="6" t="s">
        <v>175</v>
      </c>
      <c r="P25" t="s">
        <v>176</v>
      </c>
      <c r="Q25" s="7">
        <v>45945</v>
      </c>
      <c r="R25" t="s">
        <v>177</v>
      </c>
    </row>
    <row r="26" spans="1:18" x14ac:dyDescent="0.25">
      <c r="A26">
        <v>2025</v>
      </c>
      <c r="B26" s="7">
        <v>45839</v>
      </c>
      <c r="C26" s="7">
        <v>45930</v>
      </c>
      <c r="D26">
        <v>2000</v>
      </c>
      <c r="E26" t="s">
        <v>87</v>
      </c>
      <c r="F26" t="s">
        <v>88</v>
      </c>
      <c r="G26" t="str">
        <f t="shared" si="0"/>
        <v xml:space="preserve">  Combustibles y Lubricantes vehículos y equipos terrestres</v>
      </c>
      <c r="H26" s="5">
        <v>2809374.15</v>
      </c>
      <c r="I26" s="5">
        <v>3093548.25</v>
      </c>
      <c r="J26" s="5">
        <v>2309231.77</v>
      </c>
      <c r="K26" s="5">
        <v>2309231.77</v>
      </c>
      <c r="L26" s="5">
        <v>2309231.77</v>
      </c>
      <c r="M26" s="5">
        <v>2309231.77</v>
      </c>
      <c r="O26" s="6" t="s">
        <v>175</v>
      </c>
      <c r="P26" t="s">
        <v>176</v>
      </c>
      <c r="Q26" s="7">
        <v>45945</v>
      </c>
      <c r="R26" t="s">
        <v>177</v>
      </c>
    </row>
    <row r="27" spans="1:18" x14ac:dyDescent="0.25">
      <c r="A27">
        <v>2025</v>
      </c>
      <c r="B27" s="7">
        <v>45839</v>
      </c>
      <c r="C27" s="7">
        <v>45930</v>
      </c>
      <c r="D27">
        <v>2000</v>
      </c>
      <c r="E27" t="s">
        <v>89</v>
      </c>
      <c r="F27" t="s">
        <v>90</v>
      </c>
      <c r="G27" t="str">
        <f t="shared" si="0"/>
        <v xml:space="preserve">  Vestuario, Uniformes</v>
      </c>
      <c r="H27" s="5">
        <v>256877</v>
      </c>
      <c r="I27" s="5">
        <v>262202.03000000003</v>
      </c>
      <c r="J27" s="5">
        <v>185040.9</v>
      </c>
      <c r="K27" s="5">
        <v>185040.9</v>
      </c>
      <c r="L27" s="5">
        <v>185040.9</v>
      </c>
      <c r="M27" s="5">
        <v>185040.9</v>
      </c>
      <c r="O27" s="6" t="s">
        <v>175</v>
      </c>
      <c r="P27" t="s">
        <v>176</v>
      </c>
      <c r="Q27" s="7">
        <v>45945</v>
      </c>
      <c r="R27" t="s">
        <v>177</v>
      </c>
    </row>
    <row r="28" spans="1:18" x14ac:dyDescent="0.25">
      <c r="A28">
        <v>2025</v>
      </c>
      <c r="B28" s="7">
        <v>45839</v>
      </c>
      <c r="C28" s="7">
        <v>45930</v>
      </c>
      <c r="D28">
        <v>2000</v>
      </c>
      <c r="E28" t="s">
        <v>91</v>
      </c>
      <c r="F28" t="s">
        <v>92</v>
      </c>
      <c r="G28" t="str">
        <f t="shared" si="0"/>
        <v xml:space="preserve">  Prendas de Protección</v>
      </c>
      <c r="H28" s="5">
        <v>0</v>
      </c>
      <c r="I28" s="5">
        <v>7639.56</v>
      </c>
      <c r="J28" s="5">
        <v>10186.01</v>
      </c>
      <c r="K28" s="5">
        <v>10186.01</v>
      </c>
      <c r="L28" s="5">
        <v>10186.01</v>
      </c>
      <c r="M28" s="5">
        <v>10186.01</v>
      </c>
      <c r="O28" s="6" t="s">
        <v>175</v>
      </c>
      <c r="P28" t="s">
        <v>176</v>
      </c>
      <c r="Q28" s="7">
        <v>45945</v>
      </c>
      <c r="R28" t="s">
        <v>177</v>
      </c>
    </row>
    <row r="29" spans="1:18" x14ac:dyDescent="0.25">
      <c r="A29">
        <v>2025</v>
      </c>
      <c r="B29" s="7">
        <v>45839</v>
      </c>
      <c r="C29" s="7">
        <v>45930</v>
      </c>
      <c r="D29">
        <v>2000</v>
      </c>
      <c r="E29" t="s">
        <v>93</v>
      </c>
      <c r="F29" t="s">
        <v>94</v>
      </c>
      <c r="G29" t="str">
        <f t="shared" si="0"/>
        <v xml:space="preserve">  Materiales de Seguridad Pública</v>
      </c>
      <c r="H29" s="5">
        <v>0</v>
      </c>
      <c r="I29" s="5">
        <v>25668.36</v>
      </c>
      <c r="J29" s="5">
        <v>34224.54</v>
      </c>
      <c r="K29" s="5">
        <v>34224.54</v>
      </c>
      <c r="L29" s="5">
        <v>34224.54</v>
      </c>
      <c r="M29" s="5">
        <v>34224.54</v>
      </c>
      <c r="O29" s="6" t="s">
        <v>175</v>
      </c>
      <c r="P29" t="s">
        <v>176</v>
      </c>
      <c r="Q29" s="7">
        <v>45945</v>
      </c>
      <c r="R29" t="s">
        <v>177</v>
      </c>
    </row>
    <row r="30" spans="1:18" x14ac:dyDescent="0.25">
      <c r="A30">
        <v>2025</v>
      </c>
      <c r="B30" s="7">
        <v>45839</v>
      </c>
      <c r="C30" s="7">
        <v>45930</v>
      </c>
      <c r="D30">
        <v>2000</v>
      </c>
      <c r="E30" t="s">
        <v>95</v>
      </c>
      <c r="F30" t="s">
        <v>96</v>
      </c>
      <c r="G30" t="str">
        <f t="shared" si="0"/>
        <v xml:space="preserve">  Herramientas Menores</v>
      </c>
      <c r="H30" s="5">
        <v>33106.879999999997</v>
      </c>
      <c r="I30" s="5">
        <v>62698.79</v>
      </c>
      <c r="J30" s="5">
        <v>59182.58</v>
      </c>
      <c r="K30" s="5">
        <v>59182.58</v>
      </c>
      <c r="L30" s="5">
        <v>59182.58</v>
      </c>
      <c r="M30" s="5">
        <v>59182.58</v>
      </c>
      <c r="O30" s="6" t="s">
        <v>175</v>
      </c>
      <c r="P30" t="s">
        <v>176</v>
      </c>
      <c r="Q30" s="7">
        <v>45945</v>
      </c>
      <c r="R30" t="s">
        <v>177</v>
      </c>
    </row>
    <row r="31" spans="1:18" x14ac:dyDescent="0.25">
      <c r="A31">
        <v>2025</v>
      </c>
      <c r="B31" s="7">
        <v>45839</v>
      </c>
      <c r="C31" s="7">
        <v>45930</v>
      </c>
      <c r="D31">
        <v>2000</v>
      </c>
      <c r="E31" t="s">
        <v>97</v>
      </c>
      <c r="F31" t="s">
        <v>98</v>
      </c>
      <c r="G31" t="str">
        <f t="shared" si="0"/>
        <v xml:space="preserve">  Refacciones y accesorios menores de edificios</v>
      </c>
      <c r="H31" s="5">
        <v>2000</v>
      </c>
      <c r="I31" s="5">
        <v>499.97</v>
      </c>
      <c r="J31" s="5">
        <v>0</v>
      </c>
      <c r="K31" s="5">
        <v>0</v>
      </c>
      <c r="L31" s="5">
        <v>0</v>
      </c>
      <c r="M31" s="5">
        <v>0</v>
      </c>
      <c r="O31" s="6" t="s">
        <v>175</v>
      </c>
      <c r="P31" t="s">
        <v>176</v>
      </c>
      <c r="Q31" s="7">
        <v>45945</v>
      </c>
      <c r="R31" t="s">
        <v>177</v>
      </c>
    </row>
    <row r="32" spans="1:18" x14ac:dyDescent="0.25">
      <c r="A32">
        <v>2025</v>
      </c>
      <c r="B32" s="7">
        <v>45839</v>
      </c>
      <c r="C32" s="7">
        <v>45930</v>
      </c>
      <c r="D32">
        <v>2000</v>
      </c>
      <c r="E32" t="s">
        <v>99</v>
      </c>
      <c r="F32" t="s">
        <v>100</v>
      </c>
      <c r="G32" t="str">
        <f t="shared" si="0"/>
        <v xml:space="preserve">  Refacciones y accesorios menores de equipo de cómputo y tecnologías de la información</v>
      </c>
      <c r="H32" s="5">
        <v>14869</v>
      </c>
      <c r="I32" s="5">
        <v>16369.03</v>
      </c>
      <c r="J32" s="5">
        <v>5072.9799999999996</v>
      </c>
      <c r="K32" s="5">
        <v>5072.9799999999996</v>
      </c>
      <c r="L32" s="5">
        <v>5072.9799999999996</v>
      </c>
      <c r="M32" s="5">
        <v>5072.9799999999996</v>
      </c>
      <c r="O32" s="6" t="s">
        <v>175</v>
      </c>
      <c r="P32" t="s">
        <v>176</v>
      </c>
      <c r="Q32" s="7">
        <v>45945</v>
      </c>
      <c r="R32" t="s">
        <v>177</v>
      </c>
    </row>
    <row r="33" spans="1:18" x14ac:dyDescent="0.25">
      <c r="A33">
        <v>2025</v>
      </c>
      <c r="B33" s="7">
        <v>45839</v>
      </c>
      <c r="C33" s="7">
        <v>45930</v>
      </c>
      <c r="D33">
        <v>2000</v>
      </c>
      <c r="E33" t="s">
        <v>101</v>
      </c>
      <c r="F33" t="s">
        <v>102</v>
      </c>
      <c r="G33" t="str">
        <f t="shared" si="0"/>
        <v xml:space="preserve">  Refacciones y accesorios menores otros bienes muebles</v>
      </c>
      <c r="H33" s="5">
        <v>4044.91</v>
      </c>
      <c r="I33" s="5">
        <v>13044.91</v>
      </c>
      <c r="J33" s="5">
        <v>12520.31</v>
      </c>
      <c r="K33" s="5">
        <v>12520.31</v>
      </c>
      <c r="L33" s="5">
        <v>12520.31</v>
      </c>
      <c r="M33" s="5">
        <v>12520.31</v>
      </c>
      <c r="O33" s="6" t="s">
        <v>175</v>
      </c>
      <c r="P33" t="s">
        <v>176</v>
      </c>
      <c r="Q33" s="7">
        <v>45945</v>
      </c>
      <c r="R33" t="s">
        <v>177</v>
      </c>
    </row>
    <row r="34" spans="1:18" x14ac:dyDescent="0.25">
      <c r="A34">
        <v>2025</v>
      </c>
      <c r="B34" s="7">
        <v>45839</v>
      </c>
      <c r="C34" s="7">
        <v>45930</v>
      </c>
      <c r="D34">
        <v>3000</v>
      </c>
      <c r="E34" t="s">
        <v>103</v>
      </c>
      <c r="F34" t="s">
        <v>104</v>
      </c>
      <c r="G34" t="str">
        <f t="shared" si="0"/>
        <v xml:space="preserve">  Servicio de Energía Eléctrica </v>
      </c>
      <c r="H34" s="5">
        <v>3233641.5</v>
      </c>
      <c r="I34" s="5">
        <v>2945208.6</v>
      </c>
      <c r="J34" s="5">
        <v>1317722</v>
      </c>
      <c r="K34" s="5">
        <v>1317722</v>
      </c>
      <c r="L34" s="5">
        <v>1317722</v>
      </c>
      <c r="M34" s="5">
        <v>1317722</v>
      </c>
      <c r="O34" s="6" t="s">
        <v>175</v>
      </c>
      <c r="P34" t="s">
        <v>176</v>
      </c>
      <c r="Q34" s="7">
        <v>45945</v>
      </c>
      <c r="R34" t="s">
        <v>177</v>
      </c>
    </row>
    <row r="35" spans="1:18" x14ac:dyDescent="0.25">
      <c r="A35">
        <v>2025</v>
      </c>
      <c r="B35" s="7">
        <v>45839</v>
      </c>
      <c r="C35" s="7">
        <v>45930</v>
      </c>
      <c r="D35">
        <v>3000</v>
      </c>
      <c r="E35" t="s">
        <v>105</v>
      </c>
      <c r="F35" t="s">
        <v>106</v>
      </c>
      <c r="G35" t="str">
        <f t="shared" si="0"/>
        <v xml:space="preserve">  Servicios de Conducción de Señales Analógicas y Digitales </v>
      </c>
      <c r="H35" s="5">
        <v>2999.9</v>
      </c>
      <c r="I35" s="5">
        <v>8249.8700000000008</v>
      </c>
      <c r="J35" s="5">
        <v>3500</v>
      </c>
      <c r="K35" s="5">
        <v>3500</v>
      </c>
      <c r="L35" s="5">
        <v>3500</v>
      </c>
      <c r="M35" s="5">
        <v>3500</v>
      </c>
      <c r="O35" s="6" t="s">
        <v>175</v>
      </c>
      <c r="P35" t="s">
        <v>176</v>
      </c>
      <c r="Q35" s="7">
        <v>45945</v>
      </c>
      <c r="R35" t="s">
        <v>177</v>
      </c>
    </row>
    <row r="36" spans="1:18" x14ac:dyDescent="0.25">
      <c r="A36">
        <v>2025</v>
      </c>
      <c r="B36" s="7">
        <v>45839</v>
      </c>
      <c r="C36" s="7">
        <v>45930</v>
      </c>
      <c r="D36">
        <v>3000</v>
      </c>
      <c r="E36" t="s">
        <v>107</v>
      </c>
      <c r="F36" t="s">
        <v>108</v>
      </c>
      <c r="G36" t="str">
        <f t="shared" si="0"/>
        <v xml:space="preserve">  Servicios de arrendamiento de vehículos y equipo de transporte.</v>
      </c>
      <c r="H36" s="5">
        <v>968991.17</v>
      </c>
      <c r="I36" s="5">
        <v>725806.58</v>
      </c>
      <c r="J36" s="5">
        <v>456000.04</v>
      </c>
      <c r="K36" s="5">
        <v>456000.04</v>
      </c>
      <c r="L36" s="5">
        <v>456000.04</v>
      </c>
      <c r="M36" s="5">
        <v>456000.04</v>
      </c>
      <c r="O36" s="6" t="s">
        <v>175</v>
      </c>
      <c r="P36" t="s">
        <v>176</v>
      </c>
      <c r="Q36" s="7">
        <v>45945</v>
      </c>
      <c r="R36" t="s">
        <v>177</v>
      </c>
    </row>
    <row r="37" spans="1:18" x14ac:dyDescent="0.25">
      <c r="A37">
        <v>2025</v>
      </c>
      <c r="B37" s="7">
        <v>45839</v>
      </c>
      <c r="C37" s="7">
        <v>45930</v>
      </c>
      <c r="D37">
        <v>3000</v>
      </c>
      <c r="E37" t="s">
        <v>109</v>
      </c>
      <c r="F37" t="s">
        <v>110</v>
      </c>
      <c r="G37" t="str">
        <f t="shared" si="0"/>
        <v xml:space="preserve">  Arrendamiento de Maquinaria y Equipo</v>
      </c>
      <c r="H37" s="5">
        <v>0</v>
      </c>
      <c r="I37" s="5">
        <v>65250</v>
      </c>
      <c r="J37" s="5">
        <v>87000</v>
      </c>
      <c r="K37" s="5">
        <v>87000</v>
      </c>
      <c r="L37" s="5">
        <v>87000</v>
      </c>
      <c r="M37" s="5">
        <v>87000</v>
      </c>
      <c r="O37" s="6" t="s">
        <v>175</v>
      </c>
      <c r="P37" t="s">
        <v>176</v>
      </c>
      <c r="Q37" s="7">
        <v>45945</v>
      </c>
      <c r="R37" t="s">
        <v>177</v>
      </c>
    </row>
    <row r="38" spans="1:18" x14ac:dyDescent="0.25">
      <c r="A38">
        <v>2025</v>
      </c>
      <c r="B38" s="7">
        <v>45839</v>
      </c>
      <c r="C38" s="7">
        <v>45930</v>
      </c>
      <c r="D38">
        <v>3000</v>
      </c>
      <c r="E38" t="s">
        <v>111</v>
      </c>
      <c r="F38" t="s">
        <v>112</v>
      </c>
      <c r="G38" t="str">
        <f t="shared" si="0"/>
        <v xml:space="preserve">  Otros arrendamientos</v>
      </c>
      <c r="H38" s="5">
        <v>5347.35</v>
      </c>
      <c r="I38" s="5">
        <v>25690.32</v>
      </c>
      <c r="J38" s="5">
        <v>22563.75</v>
      </c>
      <c r="K38" s="5">
        <v>22563.75</v>
      </c>
      <c r="L38" s="5">
        <v>22563.75</v>
      </c>
      <c r="M38" s="5">
        <v>22563.75</v>
      </c>
      <c r="O38" s="6" t="s">
        <v>175</v>
      </c>
      <c r="P38" t="s">
        <v>176</v>
      </c>
      <c r="Q38" s="7">
        <v>45945</v>
      </c>
      <c r="R38" t="s">
        <v>177</v>
      </c>
    </row>
    <row r="39" spans="1:18" x14ac:dyDescent="0.25">
      <c r="A39">
        <v>2025</v>
      </c>
      <c r="B39" s="7">
        <v>45839</v>
      </c>
      <c r="C39" s="7">
        <v>45930</v>
      </c>
      <c r="D39">
        <v>3000</v>
      </c>
      <c r="E39" t="s">
        <v>113</v>
      </c>
      <c r="F39" t="s">
        <v>114</v>
      </c>
      <c r="G39" t="str">
        <f t="shared" si="0"/>
        <v xml:space="preserve">  Servicios legales</v>
      </c>
      <c r="H39" s="5">
        <v>21519.9</v>
      </c>
      <c r="I39" s="5">
        <v>5380.02</v>
      </c>
      <c r="J39" s="5">
        <v>0</v>
      </c>
      <c r="K39" s="5">
        <v>0</v>
      </c>
      <c r="L39" s="5">
        <v>0</v>
      </c>
      <c r="M39" s="5">
        <v>0</v>
      </c>
      <c r="O39" s="6" t="s">
        <v>175</v>
      </c>
      <c r="P39" t="s">
        <v>176</v>
      </c>
      <c r="Q39" s="7">
        <v>45945</v>
      </c>
      <c r="R39" t="s">
        <v>177</v>
      </c>
    </row>
    <row r="40" spans="1:18" x14ac:dyDescent="0.25">
      <c r="A40">
        <v>2025</v>
      </c>
      <c r="B40" s="7">
        <v>45839</v>
      </c>
      <c r="C40" s="7">
        <v>45930</v>
      </c>
      <c r="D40">
        <v>3000</v>
      </c>
      <c r="E40" t="s">
        <v>115</v>
      </c>
      <c r="F40" t="s">
        <v>116</v>
      </c>
      <c r="G40" t="str">
        <f t="shared" si="0"/>
        <v xml:space="preserve">  Servicios de contabilidad, auditoría y servicios relacionados</v>
      </c>
      <c r="H40" s="5">
        <v>55680</v>
      </c>
      <c r="I40" s="5">
        <v>33021.78</v>
      </c>
      <c r="J40" s="5">
        <v>0</v>
      </c>
      <c r="K40" s="5">
        <v>0</v>
      </c>
      <c r="L40" s="5">
        <v>0</v>
      </c>
      <c r="M40" s="5">
        <v>0</v>
      </c>
      <c r="O40" s="6" t="s">
        <v>175</v>
      </c>
      <c r="P40" t="s">
        <v>176</v>
      </c>
      <c r="Q40" s="7">
        <v>45945</v>
      </c>
      <c r="R40" t="s">
        <v>177</v>
      </c>
    </row>
    <row r="41" spans="1:18" x14ac:dyDescent="0.25">
      <c r="A41">
        <v>2025</v>
      </c>
      <c r="B41" s="7">
        <v>45839</v>
      </c>
      <c r="C41" s="7">
        <v>45930</v>
      </c>
      <c r="D41">
        <v>3000</v>
      </c>
      <c r="E41" t="s">
        <v>117</v>
      </c>
      <c r="F41" t="s">
        <v>118</v>
      </c>
      <c r="G41" t="str">
        <f t="shared" si="0"/>
        <v xml:space="preserve">  Servicios de arquitectura, ingeniería y actividades relacionadas</v>
      </c>
      <c r="H41" s="5">
        <v>240342.94</v>
      </c>
      <c r="I41" s="5">
        <v>161188.93</v>
      </c>
      <c r="J41" s="5">
        <v>0</v>
      </c>
      <c r="K41" s="5">
        <v>0</v>
      </c>
      <c r="L41" s="5">
        <v>0</v>
      </c>
      <c r="M41" s="5">
        <v>0</v>
      </c>
      <c r="O41" s="6" t="s">
        <v>175</v>
      </c>
      <c r="P41" t="s">
        <v>176</v>
      </c>
      <c r="Q41" s="7">
        <v>45945</v>
      </c>
      <c r="R41" t="s">
        <v>177</v>
      </c>
    </row>
    <row r="42" spans="1:18" x14ac:dyDescent="0.25">
      <c r="A42">
        <v>2025</v>
      </c>
      <c r="B42" s="7">
        <v>45839</v>
      </c>
      <c r="C42" s="7">
        <v>45930</v>
      </c>
      <c r="D42">
        <v>3000</v>
      </c>
      <c r="E42" t="s">
        <v>119</v>
      </c>
      <c r="F42" t="s">
        <v>120</v>
      </c>
      <c r="G42" t="str">
        <f t="shared" si="0"/>
        <v xml:space="preserve">  Servicios de informática </v>
      </c>
      <c r="H42" s="5">
        <v>3410.4</v>
      </c>
      <c r="I42" s="5">
        <v>3410.4</v>
      </c>
      <c r="J42" s="5">
        <v>0</v>
      </c>
      <c r="K42" s="5">
        <v>0</v>
      </c>
      <c r="L42" s="5">
        <v>0</v>
      </c>
      <c r="M42" s="5">
        <v>0</v>
      </c>
      <c r="O42" s="6" t="s">
        <v>175</v>
      </c>
      <c r="P42" t="s">
        <v>176</v>
      </c>
      <c r="Q42" s="7">
        <v>45945</v>
      </c>
      <c r="R42" t="s">
        <v>177</v>
      </c>
    </row>
    <row r="43" spans="1:18" x14ac:dyDescent="0.25">
      <c r="A43">
        <v>2025</v>
      </c>
      <c r="B43" s="7">
        <v>45839</v>
      </c>
      <c r="C43" s="7">
        <v>45930</v>
      </c>
      <c r="D43">
        <v>3000</v>
      </c>
      <c r="E43" t="s">
        <v>121</v>
      </c>
      <c r="F43" t="s">
        <v>122</v>
      </c>
      <c r="G43" t="str">
        <f t="shared" si="0"/>
        <v xml:space="preserve">  Capacitación Policial</v>
      </c>
      <c r="H43" s="5">
        <v>0</v>
      </c>
      <c r="I43" s="5">
        <v>41513.22</v>
      </c>
      <c r="J43" s="5">
        <v>55351</v>
      </c>
      <c r="K43" s="5">
        <v>55351</v>
      </c>
      <c r="L43" s="5">
        <v>55351</v>
      </c>
      <c r="M43" s="5">
        <v>55351</v>
      </c>
      <c r="O43" s="6" t="s">
        <v>175</v>
      </c>
      <c r="P43" t="s">
        <v>176</v>
      </c>
      <c r="Q43" s="7">
        <v>45945</v>
      </c>
      <c r="R43" t="s">
        <v>177</v>
      </c>
    </row>
    <row r="44" spans="1:18" x14ac:dyDescent="0.25">
      <c r="A44">
        <v>2025</v>
      </c>
      <c r="B44" s="7">
        <v>45839</v>
      </c>
      <c r="C44" s="7">
        <v>45930</v>
      </c>
      <c r="D44">
        <v>3000</v>
      </c>
      <c r="E44" t="s">
        <v>123</v>
      </c>
      <c r="F44" t="s">
        <v>124</v>
      </c>
      <c r="G44" t="str">
        <f t="shared" si="0"/>
        <v xml:space="preserve">  Evaluación a Cuerpos de Seguridad</v>
      </c>
      <c r="H44" s="5">
        <v>0</v>
      </c>
      <c r="I44" s="5">
        <v>13104</v>
      </c>
      <c r="J44" s="5">
        <v>17472</v>
      </c>
      <c r="K44" s="5">
        <v>17472</v>
      </c>
      <c r="L44" s="5">
        <v>17472</v>
      </c>
      <c r="M44" s="5">
        <v>17472</v>
      </c>
      <c r="O44" s="6" t="s">
        <v>175</v>
      </c>
      <c r="P44" t="s">
        <v>176</v>
      </c>
      <c r="Q44" s="7">
        <v>45945</v>
      </c>
      <c r="R44" t="s">
        <v>177</v>
      </c>
    </row>
    <row r="45" spans="1:18" x14ac:dyDescent="0.25">
      <c r="A45">
        <v>2025</v>
      </c>
      <c r="B45" s="7">
        <v>45839</v>
      </c>
      <c r="C45" s="7">
        <v>45930</v>
      </c>
      <c r="D45">
        <v>3000</v>
      </c>
      <c r="E45" t="s">
        <v>125</v>
      </c>
      <c r="F45" t="s">
        <v>126</v>
      </c>
      <c r="G45" t="str">
        <f t="shared" si="0"/>
        <v xml:space="preserve">  Conservación y mantenimiento menor de inmuebles</v>
      </c>
      <c r="H45" s="5">
        <v>79052</v>
      </c>
      <c r="I45" s="5">
        <v>233420.54</v>
      </c>
      <c r="J45" s="5">
        <v>268039.45</v>
      </c>
      <c r="K45" s="5">
        <v>268039.45</v>
      </c>
      <c r="L45" s="5">
        <v>268039.45</v>
      </c>
      <c r="M45" s="5">
        <v>268039.45</v>
      </c>
      <c r="O45" s="6" t="s">
        <v>175</v>
      </c>
      <c r="P45" t="s">
        <v>176</v>
      </c>
      <c r="Q45" s="7">
        <v>45945</v>
      </c>
      <c r="R45" t="s">
        <v>177</v>
      </c>
    </row>
    <row r="46" spans="1:18" x14ac:dyDescent="0.25">
      <c r="A46">
        <v>2025</v>
      </c>
      <c r="B46" s="7">
        <v>45839</v>
      </c>
      <c r="C46" s="7">
        <v>45930</v>
      </c>
      <c r="D46">
        <v>3000</v>
      </c>
      <c r="E46" t="s">
        <v>127</v>
      </c>
      <c r="F46" t="s">
        <v>128</v>
      </c>
      <c r="G46" t="str">
        <f t="shared" si="0"/>
        <v xml:space="preserve">  Mantenimiento de bienes informáticos</v>
      </c>
      <c r="H46" s="5">
        <v>68950</v>
      </c>
      <c r="I46" s="5">
        <v>61449.94</v>
      </c>
      <c r="J46" s="5">
        <v>0</v>
      </c>
      <c r="K46" s="5">
        <v>0</v>
      </c>
      <c r="L46" s="5">
        <v>0</v>
      </c>
      <c r="M46" s="5">
        <v>0</v>
      </c>
      <c r="O46" s="6" t="s">
        <v>175</v>
      </c>
      <c r="P46" t="s">
        <v>176</v>
      </c>
      <c r="Q46" s="7">
        <v>45945</v>
      </c>
      <c r="R46" t="s">
        <v>177</v>
      </c>
    </row>
    <row r="47" spans="1:18" x14ac:dyDescent="0.25">
      <c r="A47">
        <v>2025</v>
      </c>
      <c r="B47" s="7">
        <v>45839</v>
      </c>
      <c r="C47" s="7">
        <v>45930</v>
      </c>
      <c r="D47">
        <v>3000</v>
      </c>
      <c r="E47" t="s">
        <v>129</v>
      </c>
      <c r="F47" t="s">
        <v>130</v>
      </c>
      <c r="G47" t="str">
        <f t="shared" si="0"/>
        <v xml:space="preserve">  Mantenimiento de Vehículos </v>
      </c>
      <c r="H47" s="5">
        <v>1887121.92</v>
      </c>
      <c r="I47" s="5">
        <v>1428611.88</v>
      </c>
      <c r="J47" s="5">
        <v>774639.95</v>
      </c>
      <c r="K47" s="5">
        <v>774639.95</v>
      </c>
      <c r="L47" s="5">
        <v>774639.95</v>
      </c>
      <c r="M47" s="5">
        <v>774639.95</v>
      </c>
      <c r="O47" s="6" t="s">
        <v>175</v>
      </c>
      <c r="P47" t="s">
        <v>176</v>
      </c>
      <c r="Q47" s="7">
        <v>45945</v>
      </c>
      <c r="R47" t="s">
        <v>177</v>
      </c>
    </row>
    <row r="48" spans="1:18" x14ac:dyDescent="0.25">
      <c r="A48">
        <v>2025</v>
      </c>
      <c r="B48" s="7">
        <v>45839</v>
      </c>
      <c r="C48" s="7">
        <v>45930</v>
      </c>
      <c r="D48">
        <v>3000</v>
      </c>
      <c r="E48" t="s">
        <v>131</v>
      </c>
      <c r="F48" t="s">
        <v>132</v>
      </c>
      <c r="G48" t="str">
        <f t="shared" si="0"/>
        <v xml:space="preserve">  Servicio de Lavandería Limpieza y Fumigación</v>
      </c>
      <c r="H48" s="5">
        <v>47000</v>
      </c>
      <c r="I48" s="5">
        <v>11750.06</v>
      </c>
      <c r="J48" s="5">
        <v>0</v>
      </c>
      <c r="K48" s="5">
        <v>0</v>
      </c>
      <c r="L48" s="5">
        <v>0</v>
      </c>
      <c r="M48" s="5">
        <v>0</v>
      </c>
      <c r="O48" s="6" t="s">
        <v>175</v>
      </c>
      <c r="P48" t="s">
        <v>176</v>
      </c>
      <c r="Q48" s="7">
        <v>45945</v>
      </c>
      <c r="R48" t="s">
        <v>177</v>
      </c>
    </row>
    <row r="49" spans="1:18" x14ac:dyDescent="0.25">
      <c r="A49">
        <v>2025</v>
      </c>
      <c r="B49" s="7">
        <v>45839</v>
      </c>
      <c r="C49" s="7">
        <v>45930</v>
      </c>
      <c r="D49">
        <v>3000</v>
      </c>
      <c r="E49" t="s">
        <v>133</v>
      </c>
      <c r="F49" t="s">
        <v>134</v>
      </c>
      <c r="G49" t="str">
        <f t="shared" si="0"/>
        <v xml:space="preserve">  Difusión de programas y actividades gubernamentales</v>
      </c>
      <c r="H49" s="5">
        <v>35500</v>
      </c>
      <c r="I49" s="5">
        <v>65004.97</v>
      </c>
      <c r="J49" s="5">
        <v>31885</v>
      </c>
      <c r="K49" s="5">
        <v>31885</v>
      </c>
      <c r="L49" s="5">
        <v>31885</v>
      </c>
      <c r="M49" s="5">
        <v>31885</v>
      </c>
      <c r="O49" s="6" t="s">
        <v>175</v>
      </c>
      <c r="P49" t="s">
        <v>176</v>
      </c>
      <c r="Q49" s="7">
        <v>45945</v>
      </c>
      <c r="R49" t="s">
        <v>177</v>
      </c>
    </row>
    <row r="50" spans="1:18" x14ac:dyDescent="0.25">
      <c r="A50">
        <v>2025</v>
      </c>
      <c r="B50" s="7">
        <v>45839</v>
      </c>
      <c r="C50" s="7">
        <v>45930</v>
      </c>
      <c r="D50">
        <v>3000</v>
      </c>
      <c r="E50" t="s">
        <v>135</v>
      </c>
      <c r="F50" t="s">
        <v>136</v>
      </c>
      <c r="G50" t="str">
        <f t="shared" si="0"/>
        <v xml:space="preserve">  Gastos de orden social</v>
      </c>
      <c r="H50" s="5">
        <v>1733286.98</v>
      </c>
      <c r="I50" s="5">
        <v>1534871.09</v>
      </c>
      <c r="J50" s="5">
        <v>1219580</v>
      </c>
      <c r="K50" s="5">
        <v>1219580</v>
      </c>
      <c r="L50" s="5">
        <v>1219580</v>
      </c>
      <c r="M50" s="5">
        <v>1219580</v>
      </c>
      <c r="O50" s="6" t="s">
        <v>175</v>
      </c>
      <c r="P50" t="s">
        <v>176</v>
      </c>
      <c r="Q50" s="7">
        <v>45945</v>
      </c>
      <c r="R50" t="s">
        <v>177</v>
      </c>
    </row>
    <row r="51" spans="1:18" x14ac:dyDescent="0.25">
      <c r="A51">
        <v>2025</v>
      </c>
      <c r="B51" s="7">
        <v>45839</v>
      </c>
      <c r="C51" s="7">
        <v>45930</v>
      </c>
      <c r="D51">
        <v>3000</v>
      </c>
      <c r="E51" t="s">
        <v>137</v>
      </c>
      <c r="F51" t="s">
        <v>138</v>
      </c>
      <c r="G51" t="str">
        <f t="shared" si="0"/>
        <v xml:space="preserve">  Pago de ISR</v>
      </c>
      <c r="H51" s="5">
        <v>746555</v>
      </c>
      <c r="I51" s="5">
        <v>1317376.58</v>
      </c>
      <c r="J51" s="5">
        <v>1484408.09</v>
      </c>
      <c r="K51" s="5">
        <v>1484408.09</v>
      </c>
      <c r="L51" s="5">
        <v>1484408.09</v>
      </c>
      <c r="M51" s="5">
        <v>1484408.09</v>
      </c>
      <c r="O51" s="6" t="s">
        <v>175</v>
      </c>
      <c r="P51" t="s">
        <v>176</v>
      </c>
      <c r="Q51" s="7">
        <v>45945</v>
      </c>
      <c r="R51" t="s">
        <v>177</v>
      </c>
    </row>
    <row r="52" spans="1:18" x14ac:dyDescent="0.25">
      <c r="A52">
        <v>2025</v>
      </c>
      <c r="B52" s="7">
        <v>45839</v>
      </c>
      <c r="C52" s="7">
        <v>45930</v>
      </c>
      <c r="D52">
        <v>3000</v>
      </c>
      <c r="E52" t="s">
        <v>139</v>
      </c>
      <c r="F52" t="s">
        <v>140</v>
      </c>
      <c r="G52" t="str">
        <f t="shared" si="0"/>
        <v xml:space="preserve">  Pago de otros impuestos</v>
      </c>
      <c r="H52" s="5">
        <v>250000</v>
      </c>
      <c r="I52" s="5">
        <v>250000</v>
      </c>
      <c r="J52" s="5">
        <v>0</v>
      </c>
      <c r="K52" s="5">
        <v>0</v>
      </c>
      <c r="L52" s="5">
        <v>0</v>
      </c>
      <c r="M52" s="5">
        <v>0</v>
      </c>
      <c r="O52" s="6" t="s">
        <v>175</v>
      </c>
      <c r="P52" t="s">
        <v>176</v>
      </c>
      <c r="Q52" s="7">
        <v>45945</v>
      </c>
      <c r="R52" t="s">
        <v>177</v>
      </c>
    </row>
    <row r="53" spans="1:18" x14ac:dyDescent="0.25">
      <c r="A53">
        <v>2025</v>
      </c>
      <c r="B53" s="7">
        <v>45839</v>
      </c>
      <c r="C53" s="7">
        <v>45930</v>
      </c>
      <c r="D53">
        <v>4000</v>
      </c>
      <c r="E53" t="s">
        <v>141</v>
      </c>
      <c r="F53" t="s">
        <v>142</v>
      </c>
      <c r="G53" t="str">
        <f t="shared" si="0"/>
        <v xml:space="preserve">  Pago de derechos</v>
      </c>
      <c r="H53" s="5">
        <v>0</v>
      </c>
      <c r="I53" s="5">
        <v>11250</v>
      </c>
      <c r="J53" s="5">
        <v>15000</v>
      </c>
      <c r="K53" s="5">
        <v>15000</v>
      </c>
      <c r="L53" s="5">
        <v>15000</v>
      </c>
      <c r="M53" s="5">
        <v>15000</v>
      </c>
      <c r="O53" s="6" t="s">
        <v>175</v>
      </c>
      <c r="P53" t="s">
        <v>176</v>
      </c>
      <c r="Q53" s="7">
        <v>45945</v>
      </c>
      <c r="R53" t="s">
        <v>177</v>
      </c>
    </row>
    <row r="54" spans="1:18" x14ac:dyDescent="0.25">
      <c r="A54">
        <v>2025</v>
      </c>
      <c r="B54" s="7">
        <v>45839</v>
      </c>
      <c r="C54" s="7">
        <v>45930</v>
      </c>
      <c r="D54">
        <v>4000</v>
      </c>
      <c r="E54" t="s">
        <v>143</v>
      </c>
      <c r="F54" t="s">
        <v>144</v>
      </c>
      <c r="G54" t="str">
        <f t="shared" si="0"/>
        <v xml:space="preserve">  Impuesto sobre nóminas y otros que se deriven de una relacion laboral</v>
      </c>
      <c r="H54" s="5">
        <v>129894.56</v>
      </c>
      <c r="I54" s="5">
        <v>461092.4</v>
      </c>
      <c r="J54" s="5">
        <v>393950</v>
      </c>
      <c r="K54" s="5">
        <v>393950</v>
      </c>
      <c r="L54" s="5">
        <v>393950</v>
      </c>
      <c r="M54" s="5">
        <v>393950</v>
      </c>
      <c r="O54" s="6" t="s">
        <v>175</v>
      </c>
      <c r="P54" t="s">
        <v>176</v>
      </c>
      <c r="Q54" s="7">
        <v>45945</v>
      </c>
      <c r="R54" t="s">
        <v>177</v>
      </c>
    </row>
    <row r="55" spans="1:18" x14ac:dyDescent="0.25">
      <c r="A55">
        <v>2025</v>
      </c>
      <c r="B55" s="7">
        <v>45839</v>
      </c>
      <c r="C55" s="7">
        <v>45930</v>
      </c>
      <c r="D55">
        <v>4000</v>
      </c>
      <c r="E55" t="s">
        <v>145</v>
      </c>
      <c r="F55" t="s">
        <v>146</v>
      </c>
      <c r="G55" t="str">
        <f t="shared" si="0"/>
        <v xml:space="preserve">  Exámenes Toxicológicos </v>
      </c>
      <c r="H55" s="5">
        <v>403960</v>
      </c>
      <c r="I55" s="5">
        <v>105340</v>
      </c>
      <c r="J55" s="5">
        <v>5800</v>
      </c>
      <c r="K55" s="5">
        <v>5800</v>
      </c>
      <c r="L55" s="5">
        <v>5800</v>
      </c>
      <c r="M55" s="5">
        <v>5800</v>
      </c>
      <c r="O55" s="6" t="s">
        <v>175</v>
      </c>
      <c r="P55" t="s">
        <v>176</v>
      </c>
      <c r="Q55" s="7">
        <v>45945</v>
      </c>
      <c r="R55" t="s">
        <v>177</v>
      </c>
    </row>
    <row r="56" spans="1:18" x14ac:dyDescent="0.25">
      <c r="A56">
        <v>2025</v>
      </c>
      <c r="B56" s="7">
        <v>45839</v>
      </c>
      <c r="C56" s="7">
        <v>45930</v>
      </c>
      <c r="D56">
        <v>4000</v>
      </c>
      <c r="E56" t="s">
        <v>147</v>
      </c>
      <c r="F56" t="s">
        <v>148</v>
      </c>
      <c r="G56" t="str">
        <f t="shared" si="0"/>
        <v xml:space="preserve">  Descunto Defensa del Menor</v>
      </c>
      <c r="H56" s="5">
        <v>91560</v>
      </c>
      <c r="I56" s="5">
        <v>91560</v>
      </c>
      <c r="J56" s="5">
        <v>68670</v>
      </c>
      <c r="K56" s="5">
        <v>68670</v>
      </c>
      <c r="L56" s="5">
        <v>68670</v>
      </c>
      <c r="M56" s="5">
        <v>68670</v>
      </c>
      <c r="O56" s="6" t="s">
        <v>175</v>
      </c>
      <c r="P56" t="s">
        <v>176</v>
      </c>
      <c r="Q56" s="7">
        <v>45945</v>
      </c>
      <c r="R56" t="s">
        <v>177</v>
      </c>
    </row>
    <row r="57" spans="1:18" x14ac:dyDescent="0.25">
      <c r="A57">
        <v>2025</v>
      </c>
      <c r="B57" s="7">
        <v>45839</v>
      </c>
      <c r="C57" s="7">
        <v>45930</v>
      </c>
      <c r="D57">
        <v>4000</v>
      </c>
      <c r="E57" t="s">
        <v>149</v>
      </c>
      <c r="F57" t="s">
        <v>150</v>
      </c>
      <c r="G57" t="str">
        <f t="shared" si="0"/>
        <v xml:space="preserve">  Descuento Hospital del Niño Dif</v>
      </c>
      <c r="H57" s="5">
        <v>79200</v>
      </c>
      <c r="I57" s="5">
        <v>79200</v>
      </c>
      <c r="J57" s="5">
        <v>59400</v>
      </c>
      <c r="K57" s="5">
        <v>59400</v>
      </c>
      <c r="L57" s="5">
        <v>59400</v>
      </c>
      <c r="M57" s="5">
        <v>59400</v>
      </c>
      <c r="O57" s="6" t="s">
        <v>175</v>
      </c>
      <c r="P57" t="s">
        <v>176</v>
      </c>
      <c r="Q57" s="7">
        <v>45945</v>
      </c>
      <c r="R57" t="s">
        <v>177</v>
      </c>
    </row>
    <row r="58" spans="1:18" x14ac:dyDescent="0.25">
      <c r="A58">
        <v>2025</v>
      </c>
      <c r="B58" s="7">
        <v>45839</v>
      </c>
      <c r="C58" s="7">
        <v>45930</v>
      </c>
      <c r="D58">
        <v>4000</v>
      </c>
      <c r="E58" t="s">
        <v>151</v>
      </c>
      <c r="F58" t="s">
        <v>152</v>
      </c>
      <c r="G58" t="str">
        <f t="shared" si="0"/>
        <v xml:space="preserve">  Descuento .C.R.I.R.H.</v>
      </c>
      <c r="H58" s="5">
        <v>164040</v>
      </c>
      <c r="I58" s="5">
        <v>164040</v>
      </c>
      <c r="J58" s="5">
        <v>163827</v>
      </c>
      <c r="K58" s="5">
        <v>163827</v>
      </c>
      <c r="L58" s="5">
        <v>163827</v>
      </c>
      <c r="M58" s="5">
        <v>163827</v>
      </c>
      <c r="O58" s="6" t="s">
        <v>175</v>
      </c>
      <c r="P58" t="s">
        <v>176</v>
      </c>
      <c r="Q58" s="7">
        <v>45945</v>
      </c>
      <c r="R58" t="s">
        <v>177</v>
      </c>
    </row>
    <row r="59" spans="1:18" x14ac:dyDescent="0.25">
      <c r="A59">
        <v>2025</v>
      </c>
      <c r="B59" s="7">
        <v>45839</v>
      </c>
      <c r="C59" s="7">
        <v>45930</v>
      </c>
      <c r="D59">
        <v>4000</v>
      </c>
      <c r="E59" t="s">
        <v>153</v>
      </c>
      <c r="F59" t="s">
        <v>154</v>
      </c>
      <c r="G59" t="str">
        <f t="shared" si="0"/>
        <v xml:space="preserve">  Descuento Cuotas alimenticias de policias, bomberos e internos</v>
      </c>
      <c r="H59" s="5">
        <v>36000</v>
      </c>
      <c r="I59" s="5">
        <v>36000</v>
      </c>
      <c r="J59" s="5">
        <v>13720</v>
      </c>
      <c r="K59" s="5">
        <v>13720</v>
      </c>
      <c r="L59" s="5">
        <v>13720</v>
      </c>
      <c r="M59" s="5">
        <v>13720</v>
      </c>
      <c r="O59" s="6" t="s">
        <v>175</v>
      </c>
      <c r="P59" t="s">
        <v>176</v>
      </c>
      <c r="Q59" s="7">
        <v>45945</v>
      </c>
      <c r="R59" t="s">
        <v>177</v>
      </c>
    </row>
    <row r="60" spans="1:18" x14ac:dyDescent="0.25">
      <c r="A60">
        <v>2025</v>
      </c>
      <c r="B60" s="7">
        <v>45839</v>
      </c>
      <c r="C60" s="7">
        <v>45930</v>
      </c>
      <c r="D60">
        <v>4000</v>
      </c>
      <c r="E60" t="s">
        <v>155</v>
      </c>
      <c r="F60" t="s">
        <v>156</v>
      </c>
      <c r="G60" t="str">
        <f t="shared" si="0"/>
        <v xml:space="preserve">  2024/FAISM043001 Const. Alcantarillado de Aguas Residuales, El Bocua (Aport.Mpal.)</v>
      </c>
      <c r="H60" s="5">
        <v>2030000</v>
      </c>
      <c r="I60" s="5">
        <v>636613.97</v>
      </c>
      <c r="J60" s="5">
        <v>0</v>
      </c>
      <c r="K60" s="5">
        <v>0</v>
      </c>
      <c r="L60" s="5">
        <v>0</v>
      </c>
      <c r="M60" s="5">
        <v>0</v>
      </c>
      <c r="O60" s="6" t="s">
        <v>175</v>
      </c>
      <c r="P60" t="s">
        <v>176</v>
      </c>
      <c r="Q60" s="7">
        <v>45945</v>
      </c>
      <c r="R60" t="s">
        <v>177</v>
      </c>
    </row>
    <row r="61" spans="1:18" x14ac:dyDescent="0.25">
      <c r="A61">
        <v>2025</v>
      </c>
      <c r="B61" s="7">
        <v>45839</v>
      </c>
      <c r="C61" s="7">
        <v>45930</v>
      </c>
      <c r="D61">
        <v>4000</v>
      </c>
      <c r="E61" t="s">
        <v>157</v>
      </c>
      <c r="F61" t="s">
        <v>158</v>
      </c>
      <c r="G61" t="str">
        <f t="shared" si="0"/>
        <v xml:space="preserve">  Ayudas sociales a personas</v>
      </c>
      <c r="H61" s="5">
        <v>23705754.859999999</v>
      </c>
      <c r="I61" s="5">
        <v>20839757.960000001</v>
      </c>
      <c r="J61" s="5">
        <v>11931033.960000001</v>
      </c>
      <c r="K61" s="5">
        <v>11931033.960000001</v>
      </c>
      <c r="L61" s="5">
        <v>11931033.960000001</v>
      </c>
      <c r="M61" s="5">
        <v>11931033.960000001</v>
      </c>
      <c r="O61" s="6" t="s">
        <v>175</v>
      </c>
      <c r="P61" t="s">
        <v>176</v>
      </c>
      <c r="Q61" s="7">
        <v>45945</v>
      </c>
      <c r="R61" t="s">
        <v>177</v>
      </c>
    </row>
    <row r="62" spans="1:18" x14ac:dyDescent="0.25">
      <c r="A62">
        <v>2025</v>
      </c>
      <c r="B62" s="7">
        <v>45839</v>
      </c>
      <c r="C62" s="7">
        <v>45930</v>
      </c>
      <c r="D62">
        <v>5000</v>
      </c>
      <c r="E62" t="s">
        <v>159</v>
      </c>
      <c r="F62" t="s">
        <v>160</v>
      </c>
      <c r="G62" t="str">
        <f t="shared" si="0"/>
        <v xml:space="preserve">  Muebles de oficina y estantería</v>
      </c>
      <c r="H62" s="5">
        <v>52180</v>
      </c>
      <c r="I62" s="5">
        <v>58930.09</v>
      </c>
      <c r="J62" s="5">
        <v>14455</v>
      </c>
      <c r="K62" s="5">
        <v>14455</v>
      </c>
      <c r="L62" s="5">
        <v>14455</v>
      </c>
      <c r="M62" s="5">
        <v>14455</v>
      </c>
      <c r="O62" s="6" t="s">
        <v>175</v>
      </c>
      <c r="P62" t="s">
        <v>176</v>
      </c>
      <c r="Q62" s="7">
        <v>45945</v>
      </c>
      <c r="R62" t="s">
        <v>177</v>
      </c>
    </row>
    <row r="63" spans="1:18" x14ac:dyDescent="0.25">
      <c r="A63">
        <v>2025</v>
      </c>
      <c r="B63" s="7">
        <v>45839</v>
      </c>
      <c r="C63" s="7">
        <v>45930</v>
      </c>
      <c r="D63">
        <v>5000</v>
      </c>
      <c r="E63" t="s">
        <v>161</v>
      </c>
      <c r="F63" t="s">
        <v>162</v>
      </c>
      <c r="G63" t="str">
        <f t="shared" si="0"/>
        <v xml:space="preserve">  Bienes informáticos </v>
      </c>
      <c r="H63" s="5">
        <v>84211.96</v>
      </c>
      <c r="I63" s="5">
        <v>250734.37</v>
      </c>
      <c r="J63" s="5">
        <v>255410</v>
      </c>
      <c r="K63" s="5">
        <v>255410</v>
      </c>
      <c r="L63" s="5">
        <v>255410</v>
      </c>
      <c r="M63" s="5">
        <v>255410</v>
      </c>
      <c r="O63" s="6" t="s">
        <v>175</v>
      </c>
      <c r="P63" t="s">
        <v>176</v>
      </c>
      <c r="Q63" s="7">
        <v>45945</v>
      </c>
      <c r="R63" t="s">
        <v>177</v>
      </c>
    </row>
    <row r="64" spans="1:18" x14ac:dyDescent="0.25">
      <c r="A64">
        <v>2025</v>
      </c>
      <c r="B64" s="7">
        <v>45839</v>
      </c>
      <c r="C64" s="7">
        <v>45930</v>
      </c>
      <c r="D64">
        <v>5000</v>
      </c>
      <c r="E64" t="s">
        <v>163</v>
      </c>
      <c r="F64" t="s">
        <v>164</v>
      </c>
      <c r="G64" t="str">
        <f t="shared" si="0"/>
        <v xml:space="preserve">  Herramientas y Máquinas-Herramientas</v>
      </c>
      <c r="H64" s="5">
        <v>0</v>
      </c>
      <c r="I64" s="5">
        <v>20796.75</v>
      </c>
      <c r="J64" s="5">
        <v>27729</v>
      </c>
      <c r="K64" s="5">
        <v>27729</v>
      </c>
      <c r="L64" s="5">
        <v>27729</v>
      </c>
      <c r="M64" s="5">
        <v>27729</v>
      </c>
      <c r="O64" s="6" t="s">
        <v>175</v>
      </c>
      <c r="P64" t="s">
        <v>176</v>
      </c>
      <c r="Q64" s="7">
        <v>45945</v>
      </c>
      <c r="R64" t="s">
        <v>177</v>
      </c>
    </row>
    <row r="65" spans="1:18" x14ac:dyDescent="0.25">
      <c r="A65">
        <v>2025</v>
      </c>
      <c r="B65" s="7">
        <v>45839</v>
      </c>
      <c r="C65" s="7">
        <v>45930</v>
      </c>
      <c r="D65">
        <v>5000</v>
      </c>
      <c r="E65" t="s">
        <v>165</v>
      </c>
      <c r="F65" t="s">
        <v>166</v>
      </c>
      <c r="G65" t="str">
        <f t="shared" si="0"/>
        <v xml:space="preserve">  Otros equipos</v>
      </c>
      <c r="H65" s="5">
        <v>0</v>
      </c>
      <c r="I65" s="5">
        <v>4011.03</v>
      </c>
      <c r="J65" s="5">
        <v>5348</v>
      </c>
      <c r="K65" s="5">
        <v>5348</v>
      </c>
      <c r="L65" s="5">
        <v>5348</v>
      </c>
      <c r="M65" s="5">
        <v>5348</v>
      </c>
      <c r="O65" s="6" t="s">
        <v>175</v>
      </c>
      <c r="P65" t="s">
        <v>176</v>
      </c>
      <c r="Q65" s="7">
        <v>45945</v>
      </c>
      <c r="R65" t="s">
        <v>177</v>
      </c>
    </row>
    <row r="66" spans="1:18" x14ac:dyDescent="0.25">
      <c r="A66">
        <v>2025</v>
      </c>
      <c r="B66" s="7">
        <v>45839</v>
      </c>
      <c r="C66" s="7">
        <v>45930</v>
      </c>
      <c r="D66">
        <v>6000</v>
      </c>
      <c r="E66" t="s">
        <v>167</v>
      </c>
      <c r="F66" t="s">
        <v>168</v>
      </c>
      <c r="G66" t="str">
        <f t="shared" si="0"/>
        <v xml:space="preserve">  Edificación no habitacional</v>
      </c>
      <c r="H66" s="5">
        <v>2198479.2999999998</v>
      </c>
      <c r="I66" s="5">
        <v>9186795.4299999997</v>
      </c>
      <c r="J66" s="5">
        <v>8220813.8700000001</v>
      </c>
      <c r="K66" s="5">
        <v>8220813.8700000001</v>
      </c>
      <c r="L66" s="5">
        <v>8220813.8700000001</v>
      </c>
      <c r="M66" s="5">
        <v>8220813.8700000001</v>
      </c>
      <c r="O66" s="6" t="s">
        <v>175</v>
      </c>
      <c r="P66" t="s">
        <v>176</v>
      </c>
      <c r="Q66" s="7">
        <v>45945</v>
      </c>
      <c r="R66" t="s">
        <v>177</v>
      </c>
    </row>
    <row r="67" spans="1:18" x14ac:dyDescent="0.25">
      <c r="A67">
        <v>2025</v>
      </c>
      <c r="B67" s="7">
        <v>45839</v>
      </c>
      <c r="C67" s="7">
        <v>45930</v>
      </c>
      <c r="D67">
        <v>6000</v>
      </c>
      <c r="E67" t="s">
        <v>169</v>
      </c>
      <c r="F67" t="s">
        <v>170</v>
      </c>
      <c r="G67" t="str">
        <f>F67</f>
        <v xml:space="preserve">  Construcción de obras para el abastecimiento de agua, petróleo, gas, electricidad y telecomunicaciones</v>
      </c>
      <c r="H67" s="5">
        <v>5192172.4800000004</v>
      </c>
      <c r="I67" s="5">
        <v>5749056.6600000001</v>
      </c>
      <c r="J67" s="5">
        <v>742512.31</v>
      </c>
      <c r="K67" s="5">
        <v>742512.31</v>
      </c>
      <c r="L67" s="5">
        <v>742512.31</v>
      </c>
      <c r="M67" s="5">
        <v>742512.31</v>
      </c>
      <c r="O67" s="6" t="s">
        <v>175</v>
      </c>
      <c r="P67" t="s">
        <v>176</v>
      </c>
      <c r="Q67" s="7">
        <v>45945</v>
      </c>
      <c r="R67" t="s">
        <v>177</v>
      </c>
    </row>
    <row r="68" spans="1:18" x14ac:dyDescent="0.25">
      <c r="A68">
        <v>2025</v>
      </c>
      <c r="B68" s="7">
        <v>45839</v>
      </c>
      <c r="C68" s="7">
        <v>45930</v>
      </c>
      <c r="D68">
        <v>6000</v>
      </c>
      <c r="E68" t="s">
        <v>171</v>
      </c>
      <c r="F68" t="s">
        <v>172</v>
      </c>
      <c r="G68" t="str">
        <f t="shared" si="0"/>
        <v xml:space="preserve">  División de terrenos y construcción de obras de urbanización</v>
      </c>
      <c r="H68" s="5">
        <v>5050440.43</v>
      </c>
      <c r="I68" s="5">
        <v>9939251.0500000007</v>
      </c>
      <c r="J68" s="5">
        <v>9484414.1600000001</v>
      </c>
      <c r="K68" s="5">
        <v>7675078.6699999999</v>
      </c>
      <c r="L68" s="5">
        <v>7675078.6699999999</v>
      </c>
      <c r="M68" s="5">
        <v>7675078.6699999999</v>
      </c>
      <c r="O68" s="6" t="s">
        <v>175</v>
      </c>
      <c r="P68" t="s">
        <v>176</v>
      </c>
      <c r="Q68" s="7">
        <v>45945</v>
      </c>
      <c r="R68" t="s">
        <v>177</v>
      </c>
    </row>
    <row r="69" spans="1:18" x14ac:dyDescent="0.25">
      <c r="A69">
        <v>2025</v>
      </c>
      <c r="B69" s="7">
        <v>45839</v>
      </c>
      <c r="C69" s="7">
        <v>45930</v>
      </c>
      <c r="D69">
        <v>6000</v>
      </c>
      <c r="E69" t="s">
        <v>173</v>
      </c>
      <c r="F69" t="s">
        <v>174</v>
      </c>
      <c r="G69" t="str">
        <f t="shared" si="0"/>
        <v xml:space="preserve">  Construcción de vías de comunicación</v>
      </c>
      <c r="H69" s="5">
        <v>4096684.79</v>
      </c>
      <c r="I69" s="5">
        <v>4096684.79</v>
      </c>
      <c r="J69" s="5">
        <v>0</v>
      </c>
      <c r="K69" s="5">
        <v>0</v>
      </c>
      <c r="L69" s="5">
        <v>0</v>
      </c>
      <c r="M69" s="5">
        <v>0</v>
      </c>
      <c r="O69" s="6" t="s">
        <v>175</v>
      </c>
      <c r="P69" t="s">
        <v>176</v>
      </c>
      <c r="Q69" s="7">
        <v>45945</v>
      </c>
      <c r="R69" t="s">
        <v>177</v>
      </c>
    </row>
  </sheetData>
  <mergeCells count="7">
    <mergeCell ref="A6:R6"/>
    <mergeCell ref="A2:C2"/>
    <mergeCell ref="D2:F2"/>
    <mergeCell ref="G2:I2"/>
    <mergeCell ref="A3:C3"/>
    <mergeCell ref="D3:F3"/>
    <mergeCell ref="G3:I3"/>
  </mergeCells>
  <hyperlinks>
    <hyperlink ref="O8" r:id="rId1"/>
    <hyperlink ref="O9" r:id="rId2"/>
    <hyperlink ref="O10" r:id="rId3"/>
    <hyperlink ref="O12" r:id="rId4"/>
    <hyperlink ref="O14" r:id="rId5"/>
    <hyperlink ref="O16" r:id="rId6"/>
    <hyperlink ref="O18" r:id="rId7"/>
    <hyperlink ref="O20" r:id="rId8"/>
    <hyperlink ref="O22" r:id="rId9"/>
    <hyperlink ref="O24" r:id="rId10"/>
    <hyperlink ref="O26" r:id="rId11"/>
    <hyperlink ref="O28" r:id="rId12"/>
    <hyperlink ref="O30" r:id="rId13"/>
    <hyperlink ref="O32" r:id="rId14"/>
    <hyperlink ref="O34" r:id="rId15"/>
    <hyperlink ref="O36" r:id="rId16"/>
    <hyperlink ref="O38" r:id="rId17"/>
    <hyperlink ref="O40" r:id="rId18"/>
    <hyperlink ref="O42" r:id="rId19"/>
    <hyperlink ref="O44" r:id="rId20"/>
    <hyperlink ref="O46" r:id="rId21"/>
    <hyperlink ref="O48" r:id="rId22"/>
    <hyperlink ref="O50" r:id="rId23"/>
    <hyperlink ref="O52" r:id="rId24"/>
    <hyperlink ref="O54" r:id="rId25"/>
    <hyperlink ref="O56" r:id="rId26"/>
    <hyperlink ref="O58" r:id="rId27"/>
    <hyperlink ref="O60" r:id="rId28"/>
    <hyperlink ref="O62" r:id="rId29"/>
    <hyperlink ref="O64" r:id="rId30"/>
    <hyperlink ref="O66" r:id="rId31"/>
    <hyperlink ref="O68" r:id="rId32"/>
    <hyperlink ref="O11" r:id="rId33"/>
    <hyperlink ref="O13" r:id="rId34"/>
    <hyperlink ref="O15" r:id="rId35"/>
    <hyperlink ref="O17" r:id="rId36"/>
    <hyperlink ref="O19" r:id="rId37"/>
    <hyperlink ref="O21" r:id="rId38"/>
    <hyperlink ref="O23" r:id="rId39"/>
    <hyperlink ref="O25" r:id="rId40"/>
    <hyperlink ref="O27" r:id="rId41"/>
    <hyperlink ref="O29" r:id="rId42"/>
    <hyperlink ref="O31" r:id="rId43"/>
    <hyperlink ref="O33" r:id="rId44"/>
    <hyperlink ref="O35" r:id="rId45"/>
    <hyperlink ref="O37" r:id="rId46"/>
    <hyperlink ref="O39" r:id="rId47"/>
    <hyperlink ref="O41" r:id="rId48"/>
    <hyperlink ref="O43" r:id="rId49"/>
    <hyperlink ref="O45" r:id="rId50"/>
    <hyperlink ref="O47" r:id="rId51"/>
    <hyperlink ref="O49" r:id="rId52"/>
    <hyperlink ref="O51" r:id="rId53"/>
    <hyperlink ref="O53" r:id="rId54"/>
    <hyperlink ref="O55" r:id="rId55"/>
    <hyperlink ref="O57" r:id="rId56"/>
    <hyperlink ref="O59" r:id="rId57"/>
    <hyperlink ref="O61" r:id="rId58"/>
    <hyperlink ref="O63" r:id="rId59"/>
    <hyperlink ref="O65" r:id="rId60"/>
    <hyperlink ref="O67" r:id="rId61"/>
    <hyperlink ref="O69" r:id="rId6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2025-10-24T19:11:34Z</dcterms:created>
  <dcterms:modified xsi:type="dcterms:W3CDTF">2025-10-24T22:52:19Z</dcterms:modified>
</cp:coreProperties>
</file>